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da\Google Drive\Keurmerk Fysiotherapie\1000 Deelnemers\1000-17 Peer Review\Peer review 2021\Lijsten voor therapeuten zoeken groep 2021\"/>
    </mc:Choice>
  </mc:AlternateContent>
  <xr:revisionPtr revIDLastSave="0" documentId="13_ncr:1_{B0E98864-120F-4874-9B90-4876B7943F6E}" xr6:coauthVersionLast="46" xr6:coauthVersionMax="46" xr10:uidLastSave="{00000000-0000-0000-0000-000000000000}"/>
  <bookViews>
    <workbookView xWindow="-108" yWindow="-108" windowWidth="23256" windowHeight="12576" tabRatio="876" firstSheet="1" activeTab="6" xr2:uid="{00000000-000D-0000-FFFF-FFFF00000000}"/>
  </bookViews>
  <sheets>
    <sheet name="uitleg gebruik bestand" sheetId="2" r:id="rId1"/>
    <sheet name="aandachtsgebieden" sheetId="7" r:id="rId2"/>
    <sheet name="1e bijeenkomst" sheetId="3" r:id="rId3"/>
    <sheet name="2e bijeenkomst" sheetId="4" r:id="rId4"/>
    <sheet name="3e bijeenkomst" sheetId="5" r:id="rId5"/>
    <sheet name="4e bijeenkomst" sheetId="6" r:id="rId6"/>
    <sheet name="Totaaloverzicht" sheetId="1" r:id="rId7"/>
  </sheets>
  <definedNames>
    <definedName name="_xlnm._FilterDatabase" localSheetId="6" hidden="1">Totaaloverzicht!$A$3:$AT$585</definedName>
    <definedName name="begindata">Totaaloverzicht!#REF!</definedName>
    <definedName name="ReportTitle">Totaaloverzicht!#REF!</definedName>
  </definedNames>
  <calcPr calcId="191029"/>
  <pivotCaches>
    <pivotCache cacheId="13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83" i="1" l="1"/>
  <c r="AG468" i="1"/>
  <c r="AG225" i="1"/>
  <c r="AG444" i="1"/>
  <c r="AG88" i="1"/>
  <c r="AG264" i="1"/>
  <c r="AG76" i="1"/>
  <c r="AG364" i="1"/>
  <c r="AG5" i="1"/>
  <c r="AG6" i="1"/>
  <c r="AG7" i="1"/>
  <c r="AG21" i="1"/>
  <c r="AG512" i="1"/>
  <c r="AG232" i="1"/>
  <c r="AG293" i="1"/>
  <c r="AG101" i="1"/>
  <c r="AG157" i="1"/>
  <c r="AG158" i="1"/>
  <c r="AG485" i="1"/>
  <c r="AG140" i="1"/>
  <c r="AG141" i="1"/>
  <c r="AG121" i="1"/>
  <c r="AG122" i="1"/>
  <c r="AG199" i="1"/>
  <c r="AG200" i="1"/>
  <c r="AG201" i="1"/>
  <c r="AG501" i="1"/>
  <c r="AG505" i="1"/>
  <c r="AG348" i="1"/>
  <c r="AG562" i="1"/>
  <c r="AG554" i="1"/>
  <c r="AG569" i="1"/>
  <c r="AG561" i="1"/>
  <c r="AG551" i="1"/>
  <c r="AG361" i="1"/>
  <c r="AG362" i="1"/>
  <c r="AG288" i="1"/>
  <c r="AG289" i="1"/>
  <c r="AG360" i="1"/>
  <c r="AG124" i="1"/>
  <c r="AG327" i="1"/>
  <c r="AG328" i="1"/>
  <c r="AG329" i="1"/>
  <c r="AG330" i="1"/>
  <c r="AG331" i="1"/>
  <c r="AG332" i="1"/>
  <c r="AG229" i="1"/>
  <c r="AG503" i="1"/>
  <c r="AG473" i="1"/>
  <c r="AG105" i="1"/>
  <c r="AG12" i="1"/>
  <c r="AG190" i="1"/>
  <c r="AG182" i="1"/>
  <c r="AG189" i="1"/>
  <c r="AG191" i="1"/>
  <c r="AG261" i="1"/>
  <c r="AG380" i="1"/>
  <c r="AG322" i="1"/>
  <c r="AG323" i="1"/>
  <c r="AG324" i="1"/>
  <c r="AG333" i="1"/>
  <c r="AG417" i="1"/>
  <c r="AG441" i="1"/>
  <c r="AG442" i="1"/>
  <c r="AG126" i="1"/>
  <c r="AG310" i="1"/>
  <c r="AG311" i="1"/>
  <c r="AG87" i="1"/>
  <c r="AG181" i="1"/>
  <c r="AG304" i="1"/>
  <c r="AG305" i="1"/>
  <c r="AG306" i="1"/>
  <c r="AG307" i="1"/>
  <c r="AG308" i="1"/>
  <c r="AG309" i="1"/>
  <c r="AG376" i="1"/>
  <c r="AG377" i="1"/>
  <c r="AG378" i="1"/>
  <c r="AG365" i="1"/>
  <c r="AG366" i="1"/>
  <c r="AG379" i="1"/>
  <c r="AG26" i="1"/>
  <c r="AG494" i="1"/>
  <c r="AG409" i="1"/>
  <c r="AG259" i="1"/>
  <c r="AG500" i="1"/>
  <c r="AG202" i="1"/>
  <c r="AG73" i="1"/>
  <c r="AG371" i="1"/>
  <c r="AG506" i="1"/>
  <c r="AG507" i="1"/>
  <c r="AG496" i="1"/>
  <c r="AG513" i="1"/>
  <c r="AG514" i="1"/>
  <c r="AG535" i="1"/>
  <c r="AG353" i="1"/>
  <c r="AG258" i="1"/>
  <c r="AG81" i="1"/>
  <c r="AG440" i="1"/>
  <c r="AG572" i="1"/>
  <c r="AG303" i="1"/>
  <c r="AG430" i="1"/>
  <c r="AG447" i="1"/>
  <c r="AG545" i="1"/>
  <c r="AG544" i="1"/>
  <c r="AG420" i="1"/>
  <c r="AG421" i="1"/>
  <c r="AG422" i="1"/>
  <c r="AG68" i="1"/>
  <c r="AG69" i="1"/>
  <c r="AG70" i="1"/>
  <c r="AG71" i="1"/>
  <c r="AG72" i="1"/>
  <c r="AG439" i="1"/>
  <c r="AG302" i="1"/>
  <c r="AG392" i="1"/>
  <c r="AG393" i="1"/>
  <c r="AG276" i="1"/>
  <c r="AG438" i="1"/>
  <c r="AG198" i="1"/>
  <c r="AG116" i="1"/>
  <c r="AG354" i="1"/>
  <c r="AG397" i="1"/>
  <c r="AG398" i="1"/>
  <c r="AG399" i="1"/>
  <c r="AG400" i="1"/>
  <c r="AG177" i="1"/>
  <c r="AG350" i="1"/>
  <c r="AG351" i="1"/>
  <c r="AG99" i="1"/>
  <c r="AG338" i="1"/>
  <c r="AG339" i="1"/>
  <c r="AG146" i="1"/>
  <c r="AG145" i="1"/>
  <c r="AG139" i="1"/>
  <c r="AG453" i="1"/>
  <c r="AG230" i="1"/>
  <c r="AG61" i="1"/>
  <c r="AG243" i="1"/>
  <c r="AG248" i="1"/>
  <c r="AG272" i="1"/>
  <c r="AG244" i="1"/>
  <c r="AG584" i="1"/>
  <c r="AG160" i="1"/>
  <c r="AG18" i="1"/>
  <c r="AG19" i="1"/>
  <c r="AG487" i="1"/>
  <c r="AG135" i="1"/>
  <c r="AG136" i="1"/>
  <c r="AG129" i="1"/>
  <c r="AG137" i="1"/>
  <c r="AG128" i="1"/>
  <c r="AG130" i="1"/>
  <c r="AG117" i="1"/>
  <c r="AG63" i="1"/>
  <c r="AG64" i="1"/>
  <c r="AG131" i="1"/>
  <c r="AG325" i="1"/>
  <c r="AG148" i="1"/>
  <c r="AG481" i="1"/>
  <c r="AG499" i="1"/>
  <c r="AG502" i="1"/>
  <c r="AG387" i="1"/>
  <c r="AG388" i="1"/>
  <c r="AG389" i="1"/>
  <c r="AG404" i="1"/>
  <c r="AG515" i="1"/>
  <c r="AG578" i="1"/>
  <c r="AG142" i="1"/>
  <c r="AG537" i="1"/>
  <c r="AG484" i="1"/>
  <c r="AG54" i="1"/>
  <c r="AG488" i="1"/>
  <c r="AG489" i="1"/>
  <c r="AG490" i="1"/>
  <c r="AG9" i="1"/>
  <c r="AG10" i="1"/>
  <c r="AG471" i="1"/>
  <c r="AG231" i="1"/>
  <c r="AG106" i="1"/>
  <c r="AG107" i="1"/>
  <c r="AG472" i="1"/>
  <c r="AG179" i="1"/>
  <c r="AG567" i="1"/>
  <c r="AG568" i="1"/>
  <c r="AG449" i="1"/>
  <c r="AG334" i="1"/>
  <c r="AG4" i="1"/>
  <c r="AG149" i="1"/>
  <c r="AG357" i="1"/>
  <c r="AG16" i="1"/>
  <c r="AG17" i="1"/>
  <c r="AG187" i="1"/>
  <c r="AG188" i="1"/>
  <c r="AG173" i="1"/>
  <c r="AG402" i="1"/>
  <c r="AG448" i="1"/>
  <c r="AG508" i="1"/>
  <c r="AG480" i="1"/>
  <c r="AG381" i="1"/>
  <c r="AG133" i="1"/>
  <c r="AG102" i="1"/>
  <c r="AG180" i="1"/>
  <c r="AG169" i="1"/>
  <c r="AG411" i="1"/>
  <c r="AG91" i="1"/>
  <c r="AG32" i="1"/>
  <c r="AG62" i="1"/>
  <c r="AG553" i="1"/>
  <c r="AG538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20" i="1"/>
  <c r="AG186" i="1"/>
  <c r="AG35" i="1"/>
  <c r="AG298" i="1"/>
  <c r="AG518" i="1"/>
  <c r="AG466" i="1"/>
  <c r="AG427" i="1"/>
  <c r="AG251" i="1"/>
  <c r="AG103" i="1"/>
  <c r="AG406" i="1"/>
  <c r="AG407" i="1"/>
  <c r="AG408" i="1"/>
  <c r="AG344" i="1"/>
  <c r="AG345" i="1"/>
  <c r="AG346" i="1"/>
  <c r="AG347" i="1"/>
  <c r="AG335" i="1"/>
  <c r="AG144" i="1"/>
  <c r="AG394" i="1"/>
  <c r="AG395" i="1"/>
  <c r="AG396" i="1"/>
  <c r="AG48" i="1"/>
  <c r="AG57" i="1"/>
  <c r="AG59" i="1"/>
  <c r="AG273" i="1"/>
  <c r="AG478" i="1"/>
  <c r="AG443" i="1"/>
  <c r="AG465" i="1"/>
  <c r="AG197" i="1"/>
  <c r="AG58" i="1"/>
  <c r="AG403" i="1"/>
  <c r="AG419" i="1"/>
  <c r="AG30" i="1"/>
  <c r="AG391" i="1"/>
  <c r="AG319" i="1"/>
  <c r="AG162" i="1"/>
  <c r="AG437" i="1"/>
  <c r="AG44" i="1"/>
  <c r="AG253" i="1"/>
  <c r="AG320" i="1"/>
  <c r="AG564" i="1"/>
  <c r="AG74" i="1"/>
  <c r="AG138" i="1"/>
  <c r="AG151" i="1"/>
  <c r="AG410" i="1"/>
  <c r="AG413" i="1"/>
  <c r="AG533" i="1"/>
  <c r="AG476" i="1"/>
  <c r="AG477" i="1"/>
  <c r="AG260" i="1"/>
  <c r="AG426" i="1"/>
  <c r="AG239" i="1"/>
  <c r="AG221" i="1"/>
  <c r="AG285" i="1"/>
  <c r="AG532" i="1"/>
  <c r="AG85" i="1"/>
  <c r="AG84" i="1"/>
  <c r="AG249" i="1"/>
  <c r="AG372" i="1"/>
  <c r="AG373" i="1"/>
  <c r="AG384" i="1"/>
  <c r="AG374" i="1"/>
  <c r="AG375" i="1"/>
  <c r="AG367" i="1"/>
  <c r="AG368" i="1"/>
  <c r="AG369" i="1"/>
  <c r="AG370" i="1"/>
  <c r="AG256" i="1"/>
  <c r="AG65" i="1"/>
  <c r="AG192" i="1"/>
  <c r="AG235" i="1"/>
  <c r="AG236" i="1"/>
  <c r="AG237" i="1"/>
  <c r="AG174" i="1"/>
  <c r="AG224" i="1"/>
  <c r="AG459" i="1"/>
  <c r="AG579" i="1"/>
  <c r="AG36" i="1"/>
  <c r="AG47" i="1"/>
  <c r="AG37" i="1"/>
  <c r="AG217" i="1"/>
  <c r="AG549" i="1"/>
  <c r="AG570" i="1"/>
  <c r="AG550" i="1"/>
  <c r="AG277" i="1"/>
  <c r="AG278" i="1"/>
  <c r="AG279" i="1"/>
  <c r="AG280" i="1"/>
  <c r="AG414" i="1"/>
  <c r="AG415" i="1"/>
  <c r="AG20" i="1"/>
  <c r="AG315" i="1"/>
  <c r="AG316" i="1"/>
  <c r="AG317" i="1"/>
  <c r="AG571" i="1"/>
  <c r="AG342" i="1"/>
  <c r="AG82" i="1"/>
  <c r="AG83" i="1"/>
  <c r="AG95" i="1"/>
  <c r="AG97" i="1"/>
  <c r="AG245" i="1"/>
  <c r="AG355" i="1"/>
  <c r="AG483" i="1"/>
  <c r="AG104" i="1"/>
  <c r="AG75" i="1"/>
  <c r="AG31" i="1"/>
  <c r="AG66" i="1"/>
  <c r="AG517" i="1"/>
  <c r="AG326" i="1"/>
  <c r="AG79" i="1"/>
  <c r="AG80" i="1"/>
  <c r="AG343" i="1"/>
  <c r="AG250" i="1"/>
  <c r="AG486" i="1"/>
  <c r="AG435" i="1"/>
  <c r="AG127" i="1"/>
  <c r="AG52" i="1"/>
  <c r="AG120" i="1"/>
  <c r="AG467" i="1"/>
  <c r="AG341" i="1"/>
  <c r="AG38" i="1"/>
  <c r="AG455" i="1"/>
  <c r="AG497" i="1"/>
  <c r="AG238" i="1"/>
  <c r="AG349" i="1"/>
  <c r="AG458" i="1"/>
  <c r="AG125" i="1"/>
  <c r="AG291" i="1"/>
  <c r="AG524" i="1"/>
  <c r="AG491" i="1"/>
  <c r="AG523" i="1"/>
  <c r="AG519" i="1"/>
  <c r="AG96" i="1"/>
  <c r="AG456" i="1"/>
  <c r="AG401" i="1"/>
  <c r="AG451" i="1"/>
  <c r="AG242" i="1"/>
  <c r="AG313" i="1"/>
  <c r="AG314" i="1"/>
  <c r="AG312" i="1"/>
  <c r="AG336" i="1"/>
  <c r="AG337" i="1"/>
  <c r="AG33" i="1"/>
  <c r="AG34" i="1"/>
  <c r="AG265" i="1"/>
  <c r="AG552" i="1"/>
  <c r="AG218" i="1"/>
  <c r="AG529" i="1"/>
  <c r="AG194" i="1"/>
  <c r="AG123" i="1"/>
  <c r="AG223" i="1"/>
  <c r="AG469" i="1"/>
  <c r="AG172" i="1"/>
  <c r="AG516" i="1"/>
  <c r="AG266" i="1"/>
  <c r="AG222" i="1"/>
  <c r="AG252" i="1"/>
  <c r="AG540" i="1"/>
  <c r="AG541" i="1"/>
  <c r="AG580" i="1"/>
  <c r="AG286" i="1"/>
  <c r="AG119" i="1"/>
  <c r="AG274" i="1"/>
  <c r="AG267" i="1"/>
  <c r="AG262" i="1"/>
  <c r="AG269" i="1"/>
  <c r="AG270" i="1"/>
  <c r="AG263" i="1"/>
  <c r="AG271" i="1"/>
  <c r="AG268" i="1"/>
  <c r="AG563" i="1"/>
  <c r="AG565" i="1"/>
  <c r="AG566" i="1"/>
  <c r="AG110" i="1"/>
  <c r="AG77" i="1"/>
  <c r="AG86" i="1"/>
  <c r="AG555" i="1"/>
  <c r="AG425" i="1"/>
  <c r="AG583" i="1"/>
  <c r="AG246" i="1"/>
  <c r="AG445" i="1"/>
  <c r="AG581" i="1"/>
  <c r="AG457" i="1"/>
  <c r="AG460" i="1"/>
  <c r="AG29" i="1"/>
  <c r="AG462" i="1"/>
  <c r="AG28" i="1"/>
  <c r="AG247" i="1"/>
  <c r="AG492" i="1"/>
  <c r="AG450" i="1"/>
  <c r="AG275" i="1"/>
  <c r="AG461" i="1"/>
  <c r="AG295" i="1"/>
  <c r="AG100" i="1"/>
  <c r="AG474" i="1"/>
  <c r="AG475" i="1"/>
  <c r="AG98" i="1"/>
  <c r="AG520" i="1"/>
  <c r="AG498" i="1"/>
  <c r="AG233" i="1"/>
  <c r="AG39" i="1"/>
  <c r="AG40" i="1"/>
  <c r="AG41" i="1"/>
  <c r="AG363" i="1"/>
  <c r="AG530" i="1"/>
  <c r="AG287" i="1"/>
  <c r="AG454" i="1"/>
  <c r="AG470" i="1"/>
  <c r="AG504" i="1"/>
  <c r="AG418" i="1"/>
  <c r="AG416" i="1"/>
  <c r="AG67" i="1"/>
  <c r="AG340" i="1"/>
  <c r="AG434" i="1"/>
  <c r="AG436" i="1"/>
  <c r="AG493" i="1"/>
  <c r="AG178" i="1"/>
  <c r="AG170" i="1"/>
  <c r="AG171" i="1"/>
  <c r="AG521" i="1"/>
  <c r="AG522" i="1"/>
  <c r="AG495" i="1"/>
  <c r="AG296" i="1"/>
  <c r="AG112" i="1"/>
  <c r="AG113" i="1"/>
  <c r="AG297" i="1"/>
  <c r="AG294" i="1"/>
  <c r="AG292" i="1"/>
  <c r="AG175" i="1"/>
  <c r="AG111" i="1"/>
  <c r="AG195" i="1"/>
  <c r="AG196" i="1"/>
  <c r="AG114" i="1"/>
  <c r="AG115" i="1"/>
  <c r="AG108" i="1"/>
  <c r="AG109" i="1"/>
  <c r="AG257" i="1"/>
  <c r="AG134" i="1"/>
  <c r="AG13" i="1"/>
  <c r="AG412" i="1"/>
  <c r="AG165" i="1"/>
  <c r="AG166" i="1"/>
  <c r="AG167" i="1"/>
  <c r="AG216" i="1"/>
  <c r="AG546" i="1"/>
  <c r="AG27" i="1"/>
  <c r="AG464" i="1"/>
  <c r="AG556" i="1"/>
  <c r="AG559" i="1"/>
  <c r="AG560" i="1"/>
  <c r="AG557" i="1"/>
  <c r="AG51" i="1"/>
  <c r="AG193" i="1"/>
  <c r="AG431" i="1"/>
  <c r="AG432" i="1"/>
  <c r="AG433" i="1"/>
  <c r="AG383" i="1"/>
  <c r="AG382" i="1"/>
  <c r="AG301" i="1"/>
  <c r="AG283" i="1"/>
  <c r="AG284" i="1"/>
  <c r="AG582" i="1"/>
  <c r="AG385" i="1"/>
  <c r="AG147" i="1"/>
  <c r="AG352" i="1"/>
  <c r="AG299" i="1"/>
  <c r="AG281" i="1"/>
  <c r="AG282" i="1"/>
  <c r="AG573" i="1"/>
  <c r="AG574" i="1"/>
  <c r="AG575" i="1"/>
  <c r="AG576" i="1"/>
  <c r="AG577" i="1"/>
  <c r="AG8" i="1"/>
  <c r="AG153" i="1"/>
  <c r="AG92" i="1"/>
  <c r="AG159" i="1"/>
  <c r="AG558" i="1"/>
  <c r="AG542" i="1"/>
  <c r="AG543" i="1"/>
  <c r="AG536" i="1"/>
  <c r="AG22" i="1"/>
  <c r="AG23" i="1"/>
  <c r="AG24" i="1"/>
  <c r="AG318" i="1"/>
  <c r="AG25" i="1"/>
  <c r="AG90" i="1"/>
  <c r="AG93" i="1"/>
  <c r="AG94" i="1"/>
  <c r="AG176" i="1"/>
  <c r="AG45" i="1"/>
  <c r="AG46" i="1"/>
  <c r="AG290" i="1"/>
  <c r="AG42" i="1"/>
  <c r="AG43" i="1"/>
  <c r="AG234" i="1"/>
  <c r="AG482" i="1"/>
  <c r="AG132" i="1"/>
  <c r="AG423" i="1"/>
  <c r="AG424" i="1"/>
  <c r="AG531" i="1"/>
  <c r="AG446" i="1"/>
  <c r="AG534" i="1"/>
  <c r="AG155" i="1"/>
  <c r="AG163" i="1"/>
  <c r="AG164" i="1"/>
  <c r="AG150" i="1"/>
  <c r="AG156" i="1"/>
  <c r="AG300" i="1"/>
  <c r="AG356" i="1"/>
  <c r="AG143" i="1"/>
  <c r="AG525" i="1"/>
  <c r="AG89" i="1"/>
  <c r="AG526" i="1"/>
  <c r="AG527" i="1"/>
  <c r="AG528" i="1"/>
  <c r="AG429" i="1"/>
  <c r="AG452" i="1"/>
  <c r="AG539" i="1"/>
  <c r="AG547" i="1"/>
  <c r="AG548" i="1"/>
  <c r="AG240" i="1"/>
  <c r="AG241" i="1"/>
  <c r="AG78" i="1"/>
  <c r="AG118" i="1"/>
  <c r="AG509" i="1"/>
  <c r="AG510" i="1"/>
  <c r="AG511" i="1"/>
  <c r="AG152" i="1"/>
  <c r="AG161" i="1"/>
  <c r="AG479" i="1"/>
  <c r="AG463" i="1"/>
  <c r="AG14" i="1"/>
  <c r="AG15" i="1"/>
  <c r="AG154" i="1"/>
  <c r="AG219" i="1"/>
  <c r="AG386" i="1"/>
  <c r="AG55" i="1"/>
  <c r="AG49" i="1"/>
  <c r="AG56" i="1"/>
  <c r="AG53" i="1"/>
  <c r="AG60" i="1"/>
  <c r="AG185" i="1"/>
  <c r="AG168" i="1"/>
  <c r="AG50" i="1"/>
  <c r="AG428" i="1"/>
  <c r="AG405" i="1"/>
  <c r="AG254" i="1"/>
  <c r="AG226" i="1"/>
  <c r="AG227" i="1"/>
  <c r="AG390" i="1"/>
  <c r="AG11" i="1"/>
  <c r="AG228" i="1"/>
  <c r="AG255" i="1"/>
  <c r="AG358" i="1"/>
  <c r="AG321" i="1"/>
  <c r="AG359" i="1"/>
  <c r="AG184" i="1"/>
  <c r="Z183" i="1"/>
  <c r="Z468" i="1"/>
  <c r="Z225" i="1"/>
  <c r="Z444" i="1"/>
  <c r="Z88" i="1"/>
  <c r="Z264" i="1"/>
  <c r="Z76" i="1"/>
  <c r="Z364" i="1"/>
  <c r="Z5" i="1"/>
  <c r="Z6" i="1"/>
  <c r="Z7" i="1"/>
  <c r="Z21" i="1"/>
  <c r="Z512" i="1"/>
  <c r="Z232" i="1"/>
  <c r="Z293" i="1"/>
  <c r="Z101" i="1"/>
  <c r="Z157" i="1"/>
  <c r="Z158" i="1"/>
  <c r="Z485" i="1"/>
  <c r="Z140" i="1"/>
  <c r="Z141" i="1"/>
  <c r="Z121" i="1"/>
  <c r="Z122" i="1"/>
  <c r="Z199" i="1"/>
  <c r="Z200" i="1"/>
  <c r="Z201" i="1"/>
  <c r="Z501" i="1"/>
  <c r="Z505" i="1"/>
  <c r="Z348" i="1"/>
  <c r="Z562" i="1"/>
  <c r="Z554" i="1"/>
  <c r="Z569" i="1"/>
  <c r="Z561" i="1"/>
  <c r="Z551" i="1"/>
  <c r="Z361" i="1"/>
  <c r="Z362" i="1"/>
  <c r="Z288" i="1"/>
  <c r="Z289" i="1"/>
  <c r="Z360" i="1"/>
  <c r="Z124" i="1"/>
  <c r="Z327" i="1"/>
  <c r="Z328" i="1"/>
  <c r="Z329" i="1"/>
  <c r="Z330" i="1"/>
  <c r="Z331" i="1"/>
  <c r="Z332" i="1"/>
  <c r="Z229" i="1"/>
  <c r="Z503" i="1"/>
  <c r="Z473" i="1"/>
  <c r="Z105" i="1"/>
  <c r="Z12" i="1"/>
  <c r="Z190" i="1"/>
  <c r="Z182" i="1"/>
  <c r="Z189" i="1"/>
  <c r="Z191" i="1"/>
  <c r="Z261" i="1"/>
  <c r="Z380" i="1"/>
  <c r="Z322" i="1"/>
  <c r="Z323" i="1"/>
  <c r="Z324" i="1"/>
  <c r="Z333" i="1"/>
  <c r="Z417" i="1"/>
  <c r="Z441" i="1"/>
  <c r="Z442" i="1"/>
  <c r="Z126" i="1"/>
  <c r="Z310" i="1"/>
  <c r="Z311" i="1"/>
  <c r="Z87" i="1"/>
  <c r="Z181" i="1"/>
  <c r="Z304" i="1"/>
  <c r="Z305" i="1"/>
  <c r="Z306" i="1"/>
  <c r="Z307" i="1"/>
  <c r="Z308" i="1"/>
  <c r="Z309" i="1"/>
  <c r="Z376" i="1"/>
  <c r="Z377" i="1"/>
  <c r="Z378" i="1"/>
  <c r="Z365" i="1"/>
  <c r="Z366" i="1"/>
  <c r="Z379" i="1"/>
  <c r="Z26" i="1"/>
  <c r="Z494" i="1"/>
  <c r="Z409" i="1"/>
  <c r="Z259" i="1"/>
  <c r="Z500" i="1"/>
  <c r="Z202" i="1"/>
  <c r="Z73" i="1"/>
  <c r="Z371" i="1"/>
  <c r="Z506" i="1"/>
  <c r="Z507" i="1"/>
  <c r="Z496" i="1"/>
  <c r="Z513" i="1"/>
  <c r="Z514" i="1"/>
  <c r="Z535" i="1"/>
  <c r="Z353" i="1"/>
  <c r="Z258" i="1"/>
  <c r="Z81" i="1"/>
  <c r="Z440" i="1"/>
  <c r="Z572" i="1"/>
  <c r="Z303" i="1"/>
  <c r="Z430" i="1"/>
  <c r="Z447" i="1"/>
  <c r="Z545" i="1"/>
  <c r="Z544" i="1"/>
  <c r="Z420" i="1"/>
  <c r="Z421" i="1"/>
  <c r="Z422" i="1"/>
  <c r="Z68" i="1"/>
  <c r="Z69" i="1"/>
  <c r="Z70" i="1"/>
  <c r="Z71" i="1"/>
  <c r="Z72" i="1"/>
  <c r="Z439" i="1"/>
  <c r="Z302" i="1"/>
  <c r="Z392" i="1"/>
  <c r="Z393" i="1"/>
  <c r="Z276" i="1"/>
  <c r="Z438" i="1"/>
  <c r="Z198" i="1"/>
  <c r="Z116" i="1"/>
  <c r="Z354" i="1"/>
  <c r="Z397" i="1"/>
  <c r="Z398" i="1"/>
  <c r="Z399" i="1"/>
  <c r="Z400" i="1"/>
  <c r="Z177" i="1"/>
  <c r="Z350" i="1"/>
  <c r="Z351" i="1"/>
  <c r="Z99" i="1"/>
  <c r="Z338" i="1"/>
  <c r="Z339" i="1"/>
  <c r="Z146" i="1"/>
  <c r="Z145" i="1"/>
  <c r="Z139" i="1"/>
  <c r="Z453" i="1"/>
  <c r="Z230" i="1"/>
  <c r="Z61" i="1"/>
  <c r="Z243" i="1"/>
  <c r="Z248" i="1"/>
  <c r="Z272" i="1"/>
  <c r="Z244" i="1"/>
  <c r="Z584" i="1"/>
  <c r="Z160" i="1"/>
  <c r="Z18" i="1"/>
  <c r="Z19" i="1"/>
  <c r="Z487" i="1"/>
  <c r="Z135" i="1"/>
  <c r="Z136" i="1"/>
  <c r="Z129" i="1"/>
  <c r="Z137" i="1"/>
  <c r="Z128" i="1"/>
  <c r="Z130" i="1"/>
  <c r="Z117" i="1"/>
  <c r="Z63" i="1"/>
  <c r="Z64" i="1"/>
  <c r="Z131" i="1"/>
  <c r="Z325" i="1"/>
  <c r="Z148" i="1"/>
  <c r="Z481" i="1"/>
  <c r="Z499" i="1"/>
  <c r="Z502" i="1"/>
  <c r="Z387" i="1"/>
  <c r="Z388" i="1"/>
  <c r="Z389" i="1"/>
  <c r="Z404" i="1"/>
  <c r="Z515" i="1"/>
  <c r="Z578" i="1"/>
  <c r="Z142" i="1"/>
  <c r="Z537" i="1"/>
  <c r="Z484" i="1"/>
  <c r="Z54" i="1"/>
  <c r="Z488" i="1"/>
  <c r="Z489" i="1"/>
  <c r="Z490" i="1"/>
  <c r="Z9" i="1"/>
  <c r="Z10" i="1"/>
  <c r="Z471" i="1"/>
  <c r="Z231" i="1"/>
  <c r="Z106" i="1"/>
  <c r="Z107" i="1"/>
  <c r="Z472" i="1"/>
  <c r="Z179" i="1"/>
  <c r="Z567" i="1"/>
  <c r="Z568" i="1"/>
  <c r="Z449" i="1"/>
  <c r="Z334" i="1"/>
  <c r="Z4" i="1"/>
  <c r="Z149" i="1"/>
  <c r="Z357" i="1"/>
  <c r="Z16" i="1"/>
  <c r="Z17" i="1"/>
  <c r="Z187" i="1"/>
  <c r="Z188" i="1"/>
  <c r="Z173" i="1"/>
  <c r="Z402" i="1"/>
  <c r="Z448" i="1"/>
  <c r="Z508" i="1"/>
  <c r="Z480" i="1"/>
  <c r="Z381" i="1"/>
  <c r="Z133" i="1"/>
  <c r="Z102" i="1"/>
  <c r="Z180" i="1"/>
  <c r="Z169" i="1"/>
  <c r="Z411" i="1"/>
  <c r="Z91" i="1"/>
  <c r="Z32" i="1"/>
  <c r="Z62" i="1"/>
  <c r="Z553" i="1"/>
  <c r="Z538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20" i="1"/>
  <c r="Z186" i="1"/>
  <c r="Z35" i="1"/>
  <c r="Z298" i="1"/>
  <c r="Z518" i="1"/>
  <c r="Z466" i="1"/>
  <c r="Z427" i="1"/>
  <c r="Z251" i="1"/>
  <c r="Z103" i="1"/>
  <c r="Z406" i="1"/>
  <c r="Z407" i="1"/>
  <c r="Z408" i="1"/>
  <c r="Z344" i="1"/>
  <c r="Z345" i="1"/>
  <c r="Z346" i="1"/>
  <c r="Z347" i="1"/>
  <c r="Z335" i="1"/>
  <c r="Z144" i="1"/>
  <c r="Z394" i="1"/>
  <c r="Z395" i="1"/>
  <c r="Z396" i="1"/>
  <c r="Z48" i="1"/>
  <c r="Z57" i="1"/>
  <c r="Z59" i="1"/>
  <c r="Z273" i="1"/>
  <c r="Z478" i="1"/>
  <c r="Z443" i="1"/>
  <c r="Z465" i="1"/>
  <c r="Z197" i="1"/>
  <c r="Z58" i="1"/>
  <c r="Z403" i="1"/>
  <c r="Z419" i="1"/>
  <c r="Z30" i="1"/>
  <c r="Z391" i="1"/>
  <c r="Z319" i="1"/>
  <c r="Z162" i="1"/>
  <c r="Z437" i="1"/>
  <c r="Z44" i="1"/>
  <c r="Z253" i="1"/>
  <c r="Z320" i="1"/>
  <c r="Z564" i="1"/>
  <c r="Z74" i="1"/>
  <c r="Z138" i="1"/>
  <c r="Z151" i="1"/>
  <c r="Z410" i="1"/>
  <c r="Z413" i="1"/>
  <c r="Z533" i="1"/>
  <c r="Z476" i="1"/>
  <c r="Z477" i="1"/>
  <c r="Z260" i="1"/>
  <c r="Z426" i="1"/>
  <c r="Z239" i="1"/>
  <c r="Z221" i="1"/>
  <c r="Z285" i="1"/>
  <c r="Z532" i="1"/>
  <c r="Z85" i="1"/>
  <c r="Z84" i="1"/>
  <c r="Z249" i="1"/>
  <c r="Z372" i="1"/>
  <c r="Z373" i="1"/>
  <c r="Z384" i="1"/>
  <c r="Z374" i="1"/>
  <c r="Z375" i="1"/>
  <c r="Z367" i="1"/>
  <c r="Z368" i="1"/>
  <c r="Z369" i="1"/>
  <c r="Z370" i="1"/>
  <c r="Z256" i="1"/>
  <c r="Z65" i="1"/>
  <c r="Z192" i="1"/>
  <c r="Z235" i="1"/>
  <c r="Z236" i="1"/>
  <c r="Z237" i="1"/>
  <c r="Z174" i="1"/>
  <c r="Z224" i="1"/>
  <c r="Z459" i="1"/>
  <c r="Z579" i="1"/>
  <c r="Z36" i="1"/>
  <c r="Z47" i="1"/>
  <c r="Z37" i="1"/>
  <c r="Z217" i="1"/>
  <c r="Z549" i="1"/>
  <c r="Z570" i="1"/>
  <c r="Z550" i="1"/>
  <c r="Z277" i="1"/>
  <c r="Z278" i="1"/>
  <c r="Z279" i="1"/>
  <c r="Z280" i="1"/>
  <c r="Z414" i="1"/>
  <c r="Z415" i="1"/>
  <c r="Z20" i="1"/>
  <c r="Z315" i="1"/>
  <c r="Z316" i="1"/>
  <c r="Z317" i="1"/>
  <c r="Z571" i="1"/>
  <c r="Z342" i="1"/>
  <c r="Z82" i="1"/>
  <c r="Z83" i="1"/>
  <c r="Z95" i="1"/>
  <c r="Z97" i="1"/>
  <c r="Z245" i="1"/>
  <c r="Z355" i="1"/>
  <c r="Z483" i="1"/>
  <c r="Z104" i="1"/>
  <c r="Z75" i="1"/>
  <c r="Z31" i="1"/>
  <c r="Z66" i="1"/>
  <c r="Z517" i="1"/>
  <c r="Z326" i="1"/>
  <c r="Z79" i="1"/>
  <c r="Z80" i="1"/>
  <c r="Z343" i="1"/>
  <c r="Z250" i="1"/>
  <c r="Z486" i="1"/>
  <c r="Z435" i="1"/>
  <c r="Z127" i="1"/>
  <c r="Z52" i="1"/>
  <c r="Z120" i="1"/>
  <c r="Z467" i="1"/>
  <c r="Z341" i="1"/>
  <c r="Z38" i="1"/>
  <c r="Z455" i="1"/>
  <c r="Z497" i="1"/>
  <c r="Z238" i="1"/>
  <c r="Z349" i="1"/>
  <c r="Z458" i="1"/>
  <c r="Z125" i="1"/>
  <c r="Z291" i="1"/>
  <c r="Z524" i="1"/>
  <c r="Z491" i="1"/>
  <c r="Z523" i="1"/>
  <c r="Z519" i="1"/>
  <c r="Z96" i="1"/>
  <c r="Z456" i="1"/>
  <c r="Z401" i="1"/>
  <c r="Z451" i="1"/>
  <c r="Z242" i="1"/>
  <c r="Z313" i="1"/>
  <c r="Z314" i="1"/>
  <c r="Z312" i="1"/>
  <c r="Z336" i="1"/>
  <c r="Z337" i="1"/>
  <c r="Z33" i="1"/>
  <c r="Z34" i="1"/>
  <c r="Z265" i="1"/>
  <c r="Z552" i="1"/>
  <c r="Z218" i="1"/>
  <c r="Z529" i="1"/>
  <c r="Z194" i="1"/>
  <c r="Z123" i="1"/>
  <c r="Z223" i="1"/>
  <c r="Z469" i="1"/>
  <c r="Z172" i="1"/>
  <c r="Z516" i="1"/>
  <c r="Z266" i="1"/>
  <c r="Z222" i="1"/>
  <c r="Z252" i="1"/>
  <c r="Z540" i="1"/>
  <c r="Z541" i="1"/>
  <c r="Z580" i="1"/>
  <c r="Z286" i="1"/>
  <c r="Z119" i="1"/>
  <c r="Z274" i="1"/>
  <c r="Z267" i="1"/>
  <c r="Z262" i="1"/>
  <c r="Z269" i="1"/>
  <c r="Z270" i="1"/>
  <c r="Z263" i="1"/>
  <c r="Z271" i="1"/>
  <c r="Z268" i="1"/>
  <c r="Z563" i="1"/>
  <c r="Z565" i="1"/>
  <c r="Z566" i="1"/>
  <c r="Z110" i="1"/>
  <c r="Z77" i="1"/>
  <c r="Z86" i="1"/>
  <c r="Z555" i="1"/>
  <c r="Z425" i="1"/>
  <c r="Z583" i="1"/>
  <c r="Z246" i="1"/>
  <c r="Z445" i="1"/>
  <c r="Z581" i="1"/>
  <c r="Z457" i="1"/>
  <c r="Z460" i="1"/>
  <c r="Z29" i="1"/>
  <c r="Z462" i="1"/>
  <c r="Z28" i="1"/>
  <c r="Z247" i="1"/>
  <c r="Z492" i="1"/>
  <c r="Z450" i="1"/>
  <c r="Z275" i="1"/>
  <c r="Z461" i="1"/>
  <c r="Z295" i="1"/>
  <c r="Z100" i="1"/>
  <c r="Z474" i="1"/>
  <c r="Z475" i="1"/>
  <c r="Z98" i="1"/>
  <c r="Z520" i="1"/>
  <c r="Z498" i="1"/>
  <c r="Z233" i="1"/>
  <c r="Z39" i="1"/>
  <c r="Z40" i="1"/>
  <c r="Z41" i="1"/>
  <c r="Z363" i="1"/>
  <c r="Z530" i="1"/>
  <c r="Z287" i="1"/>
  <c r="Z454" i="1"/>
  <c r="Z470" i="1"/>
  <c r="Z504" i="1"/>
  <c r="Z418" i="1"/>
  <c r="Z416" i="1"/>
  <c r="Z67" i="1"/>
  <c r="Z340" i="1"/>
  <c r="Z434" i="1"/>
  <c r="Z436" i="1"/>
  <c r="Z493" i="1"/>
  <c r="Z178" i="1"/>
  <c r="Z170" i="1"/>
  <c r="Z171" i="1"/>
  <c r="Z521" i="1"/>
  <c r="Z522" i="1"/>
  <c r="Z495" i="1"/>
  <c r="Z296" i="1"/>
  <c r="Z112" i="1"/>
  <c r="Z113" i="1"/>
  <c r="Z297" i="1"/>
  <c r="Z294" i="1"/>
  <c r="Z292" i="1"/>
  <c r="Z175" i="1"/>
  <c r="Z111" i="1"/>
  <c r="Z195" i="1"/>
  <c r="Z196" i="1"/>
  <c r="Z114" i="1"/>
  <c r="Z115" i="1"/>
  <c r="Z108" i="1"/>
  <c r="Z109" i="1"/>
  <c r="Z257" i="1"/>
  <c r="Z134" i="1"/>
  <c r="Z13" i="1"/>
  <c r="Z412" i="1"/>
  <c r="Z165" i="1"/>
  <c r="Z166" i="1"/>
  <c r="Z167" i="1"/>
  <c r="Z216" i="1"/>
  <c r="Z546" i="1"/>
  <c r="Z27" i="1"/>
  <c r="Z464" i="1"/>
  <c r="Z556" i="1"/>
  <c r="Z559" i="1"/>
  <c r="Z560" i="1"/>
  <c r="Z557" i="1"/>
  <c r="Z51" i="1"/>
  <c r="Z193" i="1"/>
  <c r="Z431" i="1"/>
  <c r="Z432" i="1"/>
  <c r="Z433" i="1"/>
  <c r="Z383" i="1"/>
  <c r="Z382" i="1"/>
  <c r="Z301" i="1"/>
  <c r="Z283" i="1"/>
  <c r="Z284" i="1"/>
  <c r="Z582" i="1"/>
  <c r="Z385" i="1"/>
  <c r="Z147" i="1"/>
  <c r="Z352" i="1"/>
  <c r="Z299" i="1"/>
  <c r="Z281" i="1"/>
  <c r="Z282" i="1"/>
  <c r="Z573" i="1"/>
  <c r="Z574" i="1"/>
  <c r="Z575" i="1"/>
  <c r="Z576" i="1"/>
  <c r="Z577" i="1"/>
  <c r="Z8" i="1"/>
  <c r="Z153" i="1"/>
  <c r="Z92" i="1"/>
  <c r="Z159" i="1"/>
  <c r="Z558" i="1"/>
  <c r="Z542" i="1"/>
  <c r="Z543" i="1"/>
  <c r="Z536" i="1"/>
  <c r="Z22" i="1"/>
  <c r="Z23" i="1"/>
  <c r="Z24" i="1"/>
  <c r="Z318" i="1"/>
  <c r="Z25" i="1"/>
  <c r="Z90" i="1"/>
  <c r="Z93" i="1"/>
  <c r="Z94" i="1"/>
  <c r="Z176" i="1"/>
  <c r="Z45" i="1"/>
  <c r="Z46" i="1"/>
  <c r="Z290" i="1"/>
  <c r="Z42" i="1"/>
  <c r="Z43" i="1"/>
  <c r="Z234" i="1"/>
  <c r="Z482" i="1"/>
  <c r="Z132" i="1"/>
  <c r="Z423" i="1"/>
  <c r="Z424" i="1"/>
  <c r="Z531" i="1"/>
  <c r="Z446" i="1"/>
  <c r="Z534" i="1"/>
  <c r="Z155" i="1"/>
  <c r="Z163" i="1"/>
  <c r="Z164" i="1"/>
  <c r="Z150" i="1"/>
  <c r="Z156" i="1"/>
  <c r="Z300" i="1"/>
  <c r="Z356" i="1"/>
  <c r="Z143" i="1"/>
  <c r="Z525" i="1"/>
  <c r="Z89" i="1"/>
  <c r="Z526" i="1"/>
  <c r="Z527" i="1"/>
  <c r="Z528" i="1"/>
  <c r="Z429" i="1"/>
  <c r="Z452" i="1"/>
  <c r="Z539" i="1"/>
  <c r="Z547" i="1"/>
  <c r="Z548" i="1"/>
  <c r="Z240" i="1"/>
  <c r="Z241" i="1"/>
  <c r="Z78" i="1"/>
  <c r="Z118" i="1"/>
  <c r="Z509" i="1"/>
  <c r="Z510" i="1"/>
  <c r="Z511" i="1"/>
  <c r="Z152" i="1"/>
  <c r="Z161" i="1"/>
  <c r="Z479" i="1"/>
  <c r="Z463" i="1"/>
  <c r="Z14" i="1"/>
  <c r="Z15" i="1"/>
  <c r="Z154" i="1"/>
  <c r="Z219" i="1"/>
  <c r="Z386" i="1"/>
  <c r="Z55" i="1"/>
  <c r="Z49" i="1"/>
  <c r="Z56" i="1"/>
  <c r="Z53" i="1"/>
  <c r="Z60" i="1"/>
  <c r="Z185" i="1"/>
  <c r="Z168" i="1"/>
  <c r="Z50" i="1"/>
  <c r="Z428" i="1"/>
  <c r="Z405" i="1"/>
  <c r="Z254" i="1"/>
  <c r="Z226" i="1"/>
  <c r="Z227" i="1"/>
  <c r="Z390" i="1"/>
  <c r="Z11" i="1"/>
  <c r="Z228" i="1"/>
  <c r="Z255" i="1"/>
  <c r="Z358" i="1"/>
  <c r="Z321" i="1"/>
  <c r="Z359" i="1"/>
  <c r="Z184" i="1"/>
  <c r="S183" i="1"/>
  <c r="S468" i="1"/>
  <c r="S225" i="1"/>
  <c r="S444" i="1"/>
  <c r="S88" i="1"/>
  <c r="S264" i="1"/>
  <c r="S76" i="1"/>
  <c r="S364" i="1"/>
  <c r="S5" i="1"/>
  <c r="S6" i="1"/>
  <c r="S7" i="1"/>
  <c r="S21" i="1"/>
  <c r="S512" i="1"/>
  <c r="S232" i="1"/>
  <c r="S293" i="1"/>
  <c r="S101" i="1"/>
  <c r="S157" i="1"/>
  <c r="S158" i="1"/>
  <c r="S485" i="1"/>
  <c r="S140" i="1"/>
  <c r="S141" i="1"/>
  <c r="S121" i="1"/>
  <c r="S122" i="1"/>
  <c r="S199" i="1"/>
  <c r="S200" i="1"/>
  <c r="S201" i="1"/>
  <c r="S501" i="1"/>
  <c r="S505" i="1"/>
  <c r="S348" i="1"/>
  <c r="S562" i="1"/>
  <c r="S554" i="1"/>
  <c r="S569" i="1"/>
  <c r="S561" i="1"/>
  <c r="S551" i="1"/>
  <c r="S361" i="1"/>
  <c r="S362" i="1"/>
  <c r="S288" i="1"/>
  <c r="S289" i="1"/>
  <c r="S360" i="1"/>
  <c r="S124" i="1"/>
  <c r="S327" i="1"/>
  <c r="S328" i="1"/>
  <c r="S329" i="1"/>
  <c r="S330" i="1"/>
  <c r="S331" i="1"/>
  <c r="S332" i="1"/>
  <c r="S229" i="1"/>
  <c r="S503" i="1"/>
  <c r="S473" i="1"/>
  <c r="S105" i="1"/>
  <c r="S12" i="1"/>
  <c r="S190" i="1"/>
  <c r="S182" i="1"/>
  <c r="S189" i="1"/>
  <c r="S191" i="1"/>
  <c r="S261" i="1"/>
  <c r="S380" i="1"/>
  <c r="S322" i="1"/>
  <c r="S323" i="1"/>
  <c r="S324" i="1"/>
  <c r="S333" i="1"/>
  <c r="S417" i="1"/>
  <c r="S441" i="1"/>
  <c r="S442" i="1"/>
  <c r="S126" i="1"/>
  <c r="S310" i="1"/>
  <c r="S311" i="1"/>
  <c r="S87" i="1"/>
  <c r="S181" i="1"/>
  <c r="S304" i="1"/>
  <c r="S305" i="1"/>
  <c r="S306" i="1"/>
  <c r="S307" i="1"/>
  <c r="S308" i="1"/>
  <c r="S309" i="1"/>
  <c r="S376" i="1"/>
  <c r="S377" i="1"/>
  <c r="S378" i="1"/>
  <c r="S365" i="1"/>
  <c r="S366" i="1"/>
  <c r="S379" i="1"/>
  <c r="S26" i="1"/>
  <c r="S494" i="1"/>
  <c r="S409" i="1"/>
  <c r="S259" i="1"/>
  <c r="S500" i="1"/>
  <c r="S202" i="1"/>
  <c r="S73" i="1"/>
  <c r="S371" i="1"/>
  <c r="S506" i="1"/>
  <c r="S507" i="1"/>
  <c r="S496" i="1"/>
  <c r="S513" i="1"/>
  <c r="S514" i="1"/>
  <c r="S535" i="1"/>
  <c r="S353" i="1"/>
  <c r="S258" i="1"/>
  <c r="S81" i="1"/>
  <c r="S440" i="1"/>
  <c r="S572" i="1"/>
  <c r="S303" i="1"/>
  <c r="S430" i="1"/>
  <c r="S447" i="1"/>
  <c r="S545" i="1"/>
  <c r="S544" i="1"/>
  <c r="S420" i="1"/>
  <c r="S421" i="1"/>
  <c r="S422" i="1"/>
  <c r="S68" i="1"/>
  <c r="S69" i="1"/>
  <c r="S70" i="1"/>
  <c r="S71" i="1"/>
  <c r="S72" i="1"/>
  <c r="S439" i="1"/>
  <c r="S302" i="1"/>
  <c r="S392" i="1"/>
  <c r="S393" i="1"/>
  <c r="S276" i="1"/>
  <c r="S438" i="1"/>
  <c r="S198" i="1"/>
  <c r="S116" i="1"/>
  <c r="S354" i="1"/>
  <c r="S397" i="1"/>
  <c r="S398" i="1"/>
  <c r="S399" i="1"/>
  <c r="S400" i="1"/>
  <c r="S177" i="1"/>
  <c r="S350" i="1"/>
  <c r="S351" i="1"/>
  <c r="S99" i="1"/>
  <c r="S338" i="1"/>
  <c r="S339" i="1"/>
  <c r="S146" i="1"/>
  <c r="S145" i="1"/>
  <c r="S139" i="1"/>
  <c r="S453" i="1"/>
  <c r="S230" i="1"/>
  <c r="S61" i="1"/>
  <c r="S243" i="1"/>
  <c r="S248" i="1"/>
  <c r="S272" i="1"/>
  <c r="S244" i="1"/>
  <c r="S584" i="1"/>
  <c r="S160" i="1"/>
  <c r="S18" i="1"/>
  <c r="S19" i="1"/>
  <c r="S487" i="1"/>
  <c r="S135" i="1"/>
  <c r="S136" i="1"/>
  <c r="S129" i="1"/>
  <c r="S137" i="1"/>
  <c r="S128" i="1"/>
  <c r="S130" i="1"/>
  <c r="S117" i="1"/>
  <c r="S63" i="1"/>
  <c r="S64" i="1"/>
  <c r="S131" i="1"/>
  <c r="S325" i="1"/>
  <c r="S148" i="1"/>
  <c r="S481" i="1"/>
  <c r="S499" i="1"/>
  <c r="S502" i="1"/>
  <c r="S387" i="1"/>
  <c r="S388" i="1"/>
  <c r="S389" i="1"/>
  <c r="S404" i="1"/>
  <c r="S515" i="1"/>
  <c r="S578" i="1"/>
  <c r="S142" i="1"/>
  <c r="S537" i="1"/>
  <c r="S484" i="1"/>
  <c r="S54" i="1"/>
  <c r="S488" i="1"/>
  <c r="S489" i="1"/>
  <c r="S490" i="1"/>
  <c r="S9" i="1"/>
  <c r="S10" i="1"/>
  <c r="S471" i="1"/>
  <c r="S231" i="1"/>
  <c r="S106" i="1"/>
  <c r="S107" i="1"/>
  <c r="S472" i="1"/>
  <c r="S179" i="1"/>
  <c r="S567" i="1"/>
  <c r="S568" i="1"/>
  <c r="S449" i="1"/>
  <c r="S334" i="1"/>
  <c r="S4" i="1"/>
  <c r="S149" i="1"/>
  <c r="S357" i="1"/>
  <c r="S16" i="1"/>
  <c r="S17" i="1"/>
  <c r="S187" i="1"/>
  <c r="S188" i="1"/>
  <c r="S173" i="1"/>
  <c r="S402" i="1"/>
  <c r="S448" i="1"/>
  <c r="S508" i="1"/>
  <c r="S480" i="1"/>
  <c r="S381" i="1"/>
  <c r="S133" i="1"/>
  <c r="S102" i="1"/>
  <c r="S180" i="1"/>
  <c r="S169" i="1"/>
  <c r="S411" i="1"/>
  <c r="S91" i="1"/>
  <c r="S32" i="1"/>
  <c r="S62" i="1"/>
  <c r="S553" i="1"/>
  <c r="S538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20" i="1"/>
  <c r="S186" i="1"/>
  <c r="S35" i="1"/>
  <c r="S298" i="1"/>
  <c r="S518" i="1"/>
  <c r="S466" i="1"/>
  <c r="S427" i="1"/>
  <c r="S251" i="1"/>
  <c r="S103" i="1"/>
  <c r="S406" i="1"/>
  <c r="S407" i="1"/>
  <c r="S408" i="1"/>
  <c r="S344" i="1"/>
  <c r="S345" i="1"/>
  <c r="S346" i="1"/>
  <c r="S347" i="1"/>
  <c r="S335" i="1"/>
  <c r="S144" i="1"/>
  <c r="S394" i="1"/>
  <c r="S395" i="1"/>
  <c r="S396" i="1"/>
  <c r="S48" i="1"/>
  <c r="S57" i="1"/>
  <c r="S59" i="1"/>
  <c r="S273" i="1"/>
  <c r="S478" i="1"/>
  <c r="S443" i="1"/>
  <c r="S465" i="1"/>
  <c r="S197" i="1"/>
  <c r="S58" i="1"/>
  <c r="S403" i="1"/>
  <c r="S419" i="1"/>
  <c r="S30" i="1"/>
  <c r="S391" i="1"/>
  <c r="S319" i="1"/>
  <c r="S162" i="1"/>
  <c r="S437" i="1"/>
  <c r="S44" i="1"/>
  <c r="S253" i="1"/>
  <c r="S320" i="1"/>
  <c r="S564" i="1"/>
  <c r="S74" i="1"/>
  <c r="S138" i="1"/>
  <c r="S151" i="1"/>
  <c r="S410" i="1"/>
  <c r="S413" i="1"/>
  <c r="S533" i="1"/>
  <c r="S476" i="1"/>
  <c r="S477" i="1"/>
  <c r="S260" i="1"/>
  <c r="S426" i="1"/>
  <c r="S239" i="1"/>
  <c r="S221" i="1"/>
  <c r="S285" i="1"/>
  <c r="S532" i="1"/>
  <c r="S85" i="1"/>
  <c r="S84" i="1"/>
  <c r="S249" i="1"/>
  <c r="S372" i="1"/>
  <c r="S373" i="1"/>
  <c r="S384" i="1"/>
  <c r="S374" i="1"/>
  <c r="S375" i="1"/>
  <c r="S367" i="1"/>
  <c r="S368" i="1"/>
  <c r="S369" i="1"/>
  <c r="S370" i="1"/>
  <c r="S256" i="1"/>
  <c r="S65" i="1"/>
  <c r="S192" i="1"/>
  <c r="S235" i="1"/>
  <c r="S236" i="1"/>
  <c r="S237" i="1"/>
  <c r="S174" i="1"/>
  <c r="S224" i="1"/>
  <c r="S459" i="1"/>
  <c r="S579" i="1"/>
  <c r="S36" i="1"/>
  <c r="S47" i="1"/>
  <c r="S37" i="1"/>
  <c r="S217" i="1"/>
  <c r="S549" i="1"/>
  <c r="S570" i="1"/>
  <c r="S550" i="1"/>
  <c r="S277" i="1"/>
  <c r="S278" i="1"/>
  <c r="S279" i="1"/>
  <c r="S280" i="1"/>
  <c r="S414" i="1"/>
  <c r="S415" i="1"/>
  <c r="S20" i="1"/>
  <c r="S315" i="1"/>
  <c r="S316" i="1"/>
  <c r="S317" i="1"/>
  <c r="S571" i="1"/>
  <c r="S342" i="1"/>
  <c r="S82" i="1"/>
  <c r="S83" i="1"/>
  <c r="S95" i="1"/>
  <c r="S97" i="1"/>
  <c r="S245" i="1"/>
  <c r="S355" i="1"/>
  <c r="S483" i="1"/>
  <c r="S104" i="1"/>
  <c r="S75" i="1"/>
  <c r="S31" i="1"/>
  <c r="S66" i="1"/>
  <c r="S517" i="1"/>
  <c r="S326" i="1"/>
  <c r="S79" i="1"/>
  <c r="S80" i="1"/>
  <c r="S343" i="1"/>
  <c r="S250" i="1"/>
  <c r="S486" i="1"/>
  <c r="S435" i="1"/>
  <c r="S127" i="1"/>
  <c r="S52" i="1"/>
  <c r="S120" i="1"/>
  <c r="S467" i="1"/>
  <c r="S341" i="1"/>
  <c r="S38" i="1"/>
  <c r="S455" i="1"/>
  <c r="S497" i="1"/>
  <c r="S238" i="1"/>
  <c r="S349" i="1"/>
  <c r="S458" i="1"/>
  <c r="S125" i="1"/>
  <c r="S291" i="1"/>
  <c r="S524" i="1"/>
  <c r="S491" i="1"/>
  <c r="S523" i="1"/>
  <c r="S519" i="1"/>
  <c r="S96" i="1"/>
  <c r="S456" i="1"/>
  <c r="S401" i="1"/>
  <c r="S451" i="1"/>
  <c r="S242" i="1"/>
  <c r="S313" i="1"/>
  <c r="S314" i="1"/>
  <c r="S312" i="1"/>
  <c r="S336" i="1"/>
  <c r="S337" i="1"/>
  <c r="S33" i="1"/>
  <c r="S34" i="1"/>
  <c r="S265" i="1"/>
  <c r="S552" i="1"/>
  <c r="S218" i="1"/>
  <c r="S529" i="1"/>
  <c r="S194" i="1"/>
  <c r="S123" i="1"/>
  <c r="S223" i="1"/>
  <c r="S469" i="1"/>
  <c r="S172" i="1"/>
  <c r="S516" i="1"/>
  <c r="S266" i="1"/>
  <c r="S222" i="1"/>
  <c r="S252" i="1"/>
  <c r="S540" i="1"/>
  <c r="S541" i="1"/>
  <c r="S580" i="1"/>
  <c r="S286" i="1"/>
  <c r="S119" i="1"/>
  <c r="S274" i="1"/>
  <c r="S267" i="1"/>
  <c r="S262" i="1"/>
  <c r="S269" i="1"/>
  <c r="S270" i="1"/>
  <c r="S263" i="1"/>
  <c r="S271" i="1"/>
  <c r="S268" i="1"/>
  <c r="S563" i="1"/>
  <c r="S565" i="1"/>
  <c r="S566" i="1"/>
  <c r="S110" i="1"/>
  <c r="S77" i="1"/>
  <c r="S86" i="1"/>
  <c r="S555" i="1"/>
  <c r="S425" i="1"/>
  <c r="S583" i="1"/>
  <c r="S246" i="1"/>
  <c r="S445" i="1"/>
  <c r="S581" i="1"/>
  <c r="S457" i="1"/>
  <c r="S460" i="1"/>
  <c r="S29" i="1"/>
  <c r="S462" i="1"/>
  <c r="S28" i="1"/>
  <c r="S247" i="1"/>
  <c r="S492" i="1"/>
  <c r="S450" i="1"/>
  <c r="S275" i="1"/>
  <c r="S461" i="1"/>
  <c r="S295" i="1"/>
  <c r="S100" i="1"/>
  <c r="S474" i="1"/>
  <c r="S475" i="1"/>
  <c r="S98" i="1"/>
  <c r="S520" i="1"/>
  <c r="S498" i="1"/>
  <c r="S233" i="1"/>
  <c r="S39" i="1"/>
  <c r="S40" i="1"/>
  <c r="S41" i="1"/>
  <c r="S363" i="1"/>
  <c r="S530" i="1"/>
  <c r="S287" i="1"/>
  <c r="S454" i="1"/>
  <c r="S470" i="1"/>
  <c r="S504" i="1"/>
  <c r="S418" i="1"/>
  <c r="S416" i="1"/>
  <c r="S67" i="1"/>
  <c r="S340" i="1"/>
  <c r="S434" i="1"/>
  <c r="S436" i="1"/>
  <c r="S493" i="1"/>
  <c r="S178" i="1"/>
  <c r="S170" i="1"/>
  <c r="S171" i="1"/>
  <c r="S521" i="1"/>
  <c r="S522" i="1"/>
  <c r="S495" i="1"/>
  <c r="S296" i="1"/>
  <c r="S112" i="1"/>
  <c r="S113" i="1"/>
  <c r="S297" i="1"/>
  <c r="S294" i="1"/>
  <c r="S292" i="1"/>
  <c r="S175" i="1"/>
  <c r="S111" i="1"/>
  <c r="S195" i="1"/>
  <c r="S196" i="1"/>
  <c r="S114" i="1"/>
  <c r="S115" i="1"/>
  <c r="S108" i="1"/>
  <c r="S109" i="1"/>
  <c r="S257" i="1"/>
  <c r="S134" i="1"/>
  <c r="S13" i="1"/>
  <c r="S412" i="1"/>
  <c r="S165" i="1"/>
  <c r="S166" i="1"/>
  <c r="S167" i="1"/>
  <c r="S216" i="1"/>
  <c r="S546" i="1"/>
  <c r="S27" i="1"/>
  <c r="S464" i="1"/>
  <c r="S556" i="1"/>
  <c r="S559" i="1"/>
  <c r="S560" i="1"/>
  <c r="S557" i="1"/>
  <c r="S51" i="1"/>
  <c r="S193" i="1"/>
  <c r="S431" i="1"/>
  <c r="S432" i="1"/>
  <c r="S433" i="1"/>
  <c r="S383" i="1"/>
  <c r="S382" i="1"/>
  <c r="S301" i="1"/>
  <c r="S283" i="1"/>
  <c r="S284" i="1"/>
  <c r="S582" i="1"/>
  <c r="S385" i="1"/>
  <c r="S147" i="1"/>
  <c r="S352" i="1"/>
  <c r="S299" i="1"/>
  <c r="S281" i="1"/>
  <c r="S282" i="1"/>
  <c r="S573" i="1"/>
  <c r="S574" i="1"/>
  <c r="S575" i="1"/>
  <c r="S576" i="1"/>
  <c r="S577" i="1"/>
  <c r="S8" i="1"/>
  <c r="S153" i="1"/>
  <c r="S92" i="1"/>
  <c r="S159" i="1"/>
  <c r="S558" i="1"/>
  <c r="S542" i="1"/>
  <c r="S543" i="1"/>
  <c r="S536" i="1"/>
  <c r="S22" i="1"/>
  <c r="S23" i="1"/>
  <c r="S24" i="1"/>
  <c r="S318" i="1"/>
  <c r="S25" i="1"/>
  <c r="S90" i="1"/>
  <c r="S93" i="1"/>
  <c r="S94" i="1"/>
  <c r="S176" i="1"/>
  <c r="S45" i="1"/>
  <c r="S46" i="1"/>
  <c r="S290" i="1"/>
  <c r="S42" i="1"/>
  <c r="S43" i="1"/>
  <c r="S234" i="1"/>
  <c r="S482" i="1"/>
  <c r="S132" i="1"/>
  <c r="S423" i="1"/>
  <c r="S424" i="1"/>
  <c r="S531" i="1"/>
  <c r="S446" i="1"/>
  <c r="S534" i="1"/>
  <c r="S155" i="1"/>
  <c r="S163" i="1"/>
  <c r="S164" i="1"/>
  <c r="S150" i="1"/>
  <c r="S156" i="1"/>
  <c r="S300" i="1"/>
  <c r="S356" i="1"/>
  <c r="S143" i="1"/>
  <c r="S525" i="1"/>
  <c r="S89" i="1"/>
  <c r="S526" i="1"/>
  <c r="S527" i="1"/>
  <c r="S528" i="1"/>
  <c r="S429" i="1"/>
  <c r="S452" i="1"/>
  <c r="S539" i="1"/>
  <c r="S547" i="1"/>
  <c r="S548" i="1"/>
  <c r="S240" i="1"/>
  <c r="S241" i="1"/>
  <c r="S78" i="1"/>
  <c r="S118" i="1"/>
  <c r="S509" i="1"/>
  <c r="S510" i="1"/>
  <c r="S511" i="1"/>
  <c r="S152" i="1"/>
  <c r="S161" i="1"/>
  <c r="S479" i="1"/>
  <c r="S463" i="1"/>
  <c r="S14" i="1"/>
  <c r="S15" i="1"/>
  <c r="S154" i="1"/>
  <c r="S219" i="1"/>
  <c r="S386" i="1"/>
  <c r="S55" i="1"/>
  <c r="S49" i="1"/>
  <c r="S56" i="1"/>
  <c r="S53" i="1"/>
  <c r="S60" i="1"/>
  <c r="S185" i="1"/>
  <c r="S168" i="1"/>
  <c r="S50" i="1"/>
  <c r="S428" i="1"/>
  <c r="S405" i="1"/>
  <c r="S254" i="1"/>
  <c r="S226" i="1"/>
  <c r="S227" i="1"/>
  <c r="S390" i="1"/>
  <c r="S11" i="1"/>
  <c r="S228" i="1"/>
  <c r="S255" i="1"/>
  <c r="S358" i="1"/>
  <c r="S321" i="1"/>
  <c r="S359" i="1"/>
  <c r="S184" i="1"/>
  <c r="L183" i="1"/>
  <c r="L468" i="1"/>
  <c r="L225" i="1"/>
  <c r="L444" i="1"/>
  <c r="L88" i="1"/>
  <c r="L264" i="1"/>
  <c r="L76" i="1"/>
  <c r="L364" i="1"/>
  <c r="L5" i="1"/>
  <c r="L6" i="1"/>
  <c r="L7" i="1"/>
  <c r="L21" i="1"/>
  <c r="L512" i="1"/>
  <c r="L232" i="1"/>
  <c r="L293" i="1"/>
  <c r="L101" i="1"/>
  <c r="L157" i="1"/>
  <c r="L158" i="1"/>
  <c r="L485" i="1"/>
  <c r="L140" i="1"/>
  <c r="L141" i="1"/>
  <c r="L121" i="1"/>
  <c r="L122" i="1"/>
  <c r="L199" i="1"/>
  <c r="L200" i="1"/>
  <c r="L201" i="1"/>
  <c r="L501" i="1"/>
  <c r="L505" i="1"/>
  <c r="L348" i="1"/>
  <c r="L562" i="1"/>
  <c r="L554" i="1"/>
  <c r="L569" i="1"/>
  <c r="L561" i="1"/>
  <c r="L551" i="1"/>
  <c r="L361" i="1"/>
  <c r="L362" i="1"/>
  <c r="L288" i="1"/>
  <c r="L289" i="1"/>
  <c r="L360" i="1"/>
  <c r="L124" i="1"/>
  <c r="L327" i="1"/>
  <c r="L328" i="1"/>
  <c r="L329" i="1"/>
  <c r="L330" i="1"/>
  <c r="L331" i="1"/>
  <c r="L332" i="1"/>
  <c r="L229" i="1"/>
  <c r="L503" i="1"/>
  <c r="L473" i="1"/>
  <c r="L105" i="1"/>
  <c r="L12" i="1"/>
  <c r="L190" i="1"/>
  <c r="L182" i="1"/>
  <c r="L189" i="1"/>
  <c r="L191" i="1"/>
  <c r="L261" i="1"/>
  <c r="L380" i="1"/>
  <c r="L322" i="1"/>
  <c r="L323" i="1"/>
  <c r="L324" i="1"/>
  <c r="L333" i="1"/>
  <c r="L417" i="1"/>
  <c r="L441" i="1"/>
  <c r="L442" i="1"/>
  <c r="L126" i="1"/>
  <c r="L310" i="1"/>
  <c r="L311" i="1"/>
  <c r="L87" i="1"/>
  <c r="L181" i="1"/>
  <c r="L304" i="1"/>
  <c r="L305" i="1"/>
  <c r="L306" i="1"/>
  <c r="L307" i="1"/>
  <c r="L308" i="1"/>
  <c r="L309" i="1"/>
  <c r="L376" i="1"/>
  <c r="L377" i="1"/>
  <c r="L378" i="1"/>
  <c r="L365" i="1"/>
  <c r="L366" i="1"/>
  <c r="L379" i="1"/>
  <c r="L26" i="1"/>
  <c r="L494" i="1"/>
  <c r="L409" i="1"/>
  <c r="L259" i="1"/>
  <c r="L500" i="1"/>
  <c r="L202" i="1"/>
  <c r="L73" i="1"/>
  <c r="L371" i="1"/>
  <c r="L506" i="1"/>
  <c r="L507" i="1"/>
  <c r="L496" i="1"/>
  <c r="L513" i="1"/>
  <c r="L514" i="1"/>
  <c r="L535" i="1"/>
  <c r="L353" i="1"/>
  <c r="L258" i="1"/>
  <c r="L81" i="1"/>
  <c r="L440" i="1"/>
  <c r="L572" i="1"/>
  <c r="L303" i="1"/>
  <c r="L430" i="1"/>
  <c r="L447" i="1"/>
  <c r="L545" i="1"/>
  <c r="L544" i="1"/>
  <c r="L420" i="1"/>
  <c r="L421" i="1"/>
  <c r="L422" i="1"/>
  <c r="L68" i="1"/>
  <c r="L69" i="1"/>
  <c r="L70" i="1"/>
  <c r="L71" i="1"/>
  <c r="L72" i="1"/>
  <c r="L439" i="1"/>
  <c r="L302" i="1"/>
  <c r="L392" i="1"/>
  <c r="L393" i="1"/>
  <c r="L276" i="1"/>
  <c r="L438" i="1"/>
  <c r="L198" i="1"/>
  <c r="L116" i="1"/>
  <c r="L354" i="1"/>
  <c r="L397" i="1"/>
  <c r="L398" i="1"/>
  <c r="L399" i="1"/>
  <c r="L400" i="1"/>
  <c r="L177" i="1"/>
  <c r="L350" i="1"/>
  <c r="L351" i="1"/>
  <c r="L99" i="1"/>
  <c r="L338" i="1"/>
  <c r="L339" i="1"/>
  <c r="L146" i="1"/>
  <c r="L145" i="1"/>
  <c r="L139" i="1"/>
  <c r="L453" i="1"/>
  <c r="L230" i="1"/>
  <c r="L61" i="1"/>
  <c r="L243" i="1"/>
  <c r="L248" i="1"/>
  <c r="L272" i="1"/>
  <c r="L244" i="1"/>
  <c r="L584" i="1"/>
  <c r="L160" i="1"/>
  <c r="L18" i="1"/>
  <c r="L19" i="1"/>
  <c r="L487" i="1"/>
  <c r="L135" i="1"/>
  <c r="L136" i="1"/>
  <c r="L129" i="1"/>
  <c r="L137" i="1"/>
  <c r="L128" i="1"/>
  <c r="L130" i="1"/>
  <c r="L117" i="1"/>
  <c r="L63" i="1"/>
  <c r="L64" i="1"/>
  <c r="L131" i="1"/>
  <c r="L325" i="1"/>
  <c r="L148" i="1"/>
  <c r="L481" i="1"/>
  <c r="L499" i="1"/>
  <c r="L502" i="1"/>
  <c r="L387" i="1"/>
  <c r="L388" i="1"/>
  <c r="L389" i="1"/>
  <c r="L404" i="1"/>
  <c r="L515" i="1"/>
  <c r="L578" i="1"/>
  <c r="L142" i="1"/>
  <c r="L537" i="1"/>
  <c r="L484" i="1"/>
  <c r="L54" i="1"/>
  <c r="L488" i="1"/>
  <c r="L489" i="1"/>
  <c r="L490" i="1"/>
  <c r="L9" i="1"/>
  <c r="L10" i="1"/>
  <c r="L471" i="1"/>
  <c r="L231" i="1"/>
  <c r="L106" i="1"/>
  <c r="L107" i="1"/>
  <c r="L472" i="1"/>
  <c r="L179" i="1"/>
  <c r="L567" i="1"/>
  <c r="L568" i="1"/>
  <c r="L449" i="1"/>
  <c r="L334" i="1"/>
  <c r="L4" i="1"/>
  <c r="L149" i="1"/>
  <c r="L357" i="1"/>
  <c r="L16" i="1"/>
  <c r="L17" i="1"/>
  <c r="L187" i="1"/>
  <c r="L188" i="1"/>
  <c r="L173" i="1"/>
  <c r="L402" i="1"/>
  <c r="L448" i="1"/>
  <c r="L508" i="1"/>
  <c r="L480" i="1"/>
  <c r="L381" i="1"/>
  <c r="L133" i="1"/>
  <c r="L102" i="1"/>
  <c r="L180" i="1"/>
  <c r="L169" i="1"/>
  <c r="L411" i="1"/>
  <c r="L91" i="1"/>
  <c r="L32" i="1"/>
  <c r="L62" i="1"/>
  <c r="L553" i="1"/>
  <c r="L538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20" i="1"/>
  <c r="L186" i="1"/>
  <c r="L35" i="1"/>
  <c r="L298" i="1"/>
  <c r="L518" i="1"/>
  <c r="L466" i="1"/>
  <c r="L427" i="1"/>
  <c r="L251" i="1"/>
  <c r="L103" i="1"/>
  <c r="L406" i="1"/>
  <c r="L407" i="1"/>
  <c r="L408" i="1"/>
  <c r="L344" i="1"/>
  <c r="L345" i="1"/>
  <c r="L346" i="1"/>
  <c r="L347" i="1"/>
  <c r="L335" i="1"/>
  <c r="L144" i="1"/>
  <c r="L394" i="1"/>
  <c r="L395" i="1"/>
  <c r="L396" i="1"/>
  <c r="L48" i="1"/>
  <c r="L57" i="1"/>
  <c r="L59" i="1"/>
  <c r="L273" i="1"/>
  <c r="L478" i="1"/>
  <c r="L443" i="1"/>
  <c r="L465" i="1"/>
  <c r="L197" i="1"/>
  <c r="L58" i="1"/>
  <c r="L403" i="1"/>
  <c r="L419" i="1"/>
  <c r="L30" i="1"/>
  <c r="L391" i="1"/>
  <c r="L319" i="1"/>
  <c r="L162" i="1"/>
  <c r="L437" i="1"/>
  <c r="L44" i="1"/>
  <c r="L253" i="1"/>
  <c r="L320" i="1"/>
  <c r="L564" i="1"/>
  <c r="L74" i="1"/>
  <c r="L138" i="1"/>
  <c r="L151" i="1"/>
  <c r="L410" i="1"/>
  <c r="L413" i="1"/>
  <c r="L533" i="1"/>
  <c r="L476" i="1"/>
  <c r="L477" i="1"/>
  <c r="L260" i="1"/>
  <c r="L426" i="1"/>
  <c r="L239" i="1"/>
  <c r="L221" i="1"/>
  <c r="L285" i="1"/>
  <c r="L532" i="1"/>
  <c r="L85" i="1"/>
  <c r="L84" i="1"/>
  <c r="L249" i="1"/>
  <c r="L372" i="1"/>
  <c r="L373" i="1"/>
  <c r="L384" i="1"/>
  <c r="L374" i="1"/>
  <c r="L375" i="1"/>
  <c r="L367" i="1"/>
  <c r="L368" i="1"/>
  <c r="L369" i="1"/>
  <c r="L370" i="1"/>
  <c r="L256" i="1"/>
  <c r="L65" i="1"/>
  <c r="L192" i="1"/>
  <c r="L235" i="1"/>
  <c r="L236" i="1"/>
  <c r="L237" i="1"/>
  <c r="L174" i="1"/>
  <c r="L224" i="1"/>
  <c r="L459" i="1"/>
  <c r="L579" i="1"/>
  <c r="L36" i="1"/>
  <c r="L47" i="1"/>
  <c r="L37" i="1"/>
  <c r="L217" i="1"/>
  <c r="L549" i="1"/>
  <c r="L570" i="1"/>
  <c r="L550" i="1"/>
  <c r="L277" i="1"/>
  <c r="L278" i="1"/>
  <c r="L279" i="1"/>
  <c r="L280" i="1"/>
  <c r="L414" i="1"/>
  <c r="L415" i="1"/>
  <c r="L20" i="1"/>
  <c r="L315" i="1"/>
  <c r="L316" i="1"/>
  <c r="L317" i="1"/>
  <c r="L571" i="1"/>
  <c r="L342" i="1"/>
  <c r="L82" i="1"/>
  <c r="L83" i="1"/>
  <c r="L95" i="1"/>
  <c r="L97" i="1"/>
  <c r="L245" i="1"/>
  <c r="L355" i="1"/>
  <c r="L483" i="1"/>
  <c r="L104" i="1"/>
  <c r="L75" i="1"/>
  <c r="L31" i="1"/>
  <c r="L66" i="1"/>
  <c r="L517" i="1"/>
  <c r="L326" i="1"/>
  <c r="L79" i="1"/>
  <c r="L80" i="1"/>
  <c r="L343" i="1"/>
  <c r="L250" i="1"/>
  <c r="L486" i="1"/>
  <c r="L435" i="1"/>
  <c r="L127" i="1"/>
  <c r="L52" i="1"/>
  <c r="L120" i="1"/>
  <c r="L467" i="1"/>
  <c r="L341" i="1"/>
  <c r="L38" i="1"/>
  <c r="L455" i="1"/>
  <c r="L497" i="1"/>
  <c r="L238" i="1"/>
  <c r="L349" i="1"/>
  <c r="L458" i="1"/>
  <c r="L125" i="1"/>
  <c r="L291" i="1"/>
  <c r="L524" i="1"/>
  <c r="L491" i="1"/>
  <c r="L523" i="1"/>
  <c r="L519" i="1"/>
  <c r="L96" i="1"/>
  <c r="L456" i="1"/>
  <c r="L401" i="1"/>
  <c r="L451" i="1"/>
  <c r="L242" i="1"/>
  <c r="L313" i="1"/>
  <c r="L314" i="1"/>
  <c r="L312" i="1"/>
  <c r="L336" i="1"/>
  <c r="L337" i="1"/>
  <c r="L33" i="1"/>
  <c r="L34" i="1"/>
  <c r="L265" i="1"/>
  <c r="L552" i="1"/>
  <c r="L218" i="1"/>
  <c r="L529" i="1"/>
  <c r="L194" i="1"/>
  <c r="L123" i="1"/>
  <c r="L223" i="1"/>
  <c r="L469" i="1"/>
  <c r="L172" i="1"/>
  <c r="L516" i="1"/>
  <c r="L266" i="1"/>
  <c r="L222" i="1"/>
  <c r="L252" i="1"/>
  <c r="L540" i="1"/>
  <c r="L541" i="1"/>
  <c r="L580" i="1"/>
  <c r="L286" i="1"/>
  <c r="L119" i="1"/>
  <c r="L274" i="1"/>
  <c r="L267" i="1"/>
  <c r="L262" i="1"/>
  <c r="L269" i="1"/>
  <c r="L270" i="1"/>
  <c r="L263" i="1"/>
  <c r="L271" i="1"/>
  <c r="L268" i="1"/>
  <c r="L563" i="1"/>
  <c r="L565" i="1"/>
  <c r="L566" i="1"/>
  <c r="L110" i="1"/>
  <c r="L77" i="1"/>
  <c r="L86" i="1"/>
  <c r="L555" i="1"/>
  <c r="L425" i="1"/>
  <c r="L583" i="1"/>
  <c r="L246" i="1"/>
  <c r="L445" i="1"/>
  <c r="L581" i="1"/>
  <c r="L457" i="1"/>
  <c r="L460" i="1"/>
  <c r="L29" i="1"/>
  <c r="L462" i="1"/>
  <c r="L28" i="1"/>
  <c r="L247" i="1"/>
  <c r="L492" i="1"/>
  <c r="L450" i="1"/>
  <c r="L275" i="1"/>
  <c r="L461" i="1"/>
  <c r="L295" i="1"/>
  <c r="L100" i="1"/>
  <c r="L474" i="1"/>
  <c r="L475" i="1"/>
  <c r="L98" i="1"/>
  <c r="L520" i="1"/>
  <c r="L498" i="1"/>
  <c r="L233" i="1"/>
  <c r="L39" i="1"/>
  <c r="L40" i="1"/>
  <c r="L41" i="1"/>
  <c r="L363" i="1"/>
  <c r="L530" i="1"/>
  <c r="L287" i="1"/>
  <c r="L454" i="1"/>
  <c r="L470" i="1"/>
  <c r="L504" i="1"/>
  <c r="L418" i="1"/>
  <c r="L416" i="1"/>
  <c r="L67" i="1"/>
  <c r="L340" i="1"/>
  <c r="L434" i="1"/>
  <c r="L436" i="1"/>
  <c r="L493" i="1"/>
  <c r="L178" i="1"/>
  <c r="L170" i="1"/>
  <c r="L171" i="1"/>
  <c r="L521" i="1"/>
  <c r="L522" i="1"/>
  <c r="L495" i="1"/>
  <c r="L296" i="1"/>
  <c r="L112" i="1"/>
  <c r="L113" i="1"/>
  <c r="L297" i="1"/>
  <c r="L294" i="1"/>
  <c r="L292" i="1"/>
  <c r="L175" i="1"/>
  <c r="L111" i="1"/>
  <c r="L195" i="1"/>
  <c r="L196" i="1"/>
  <c r="L114" i="1"/>
  <c r="L115" i="1"/>
  <c r="L108" i="1"/>
  <c r="L109" i="1"/>
  <c r="L257" i="1"/>
  <c r="L134" i="1"/>
  <c r="L13" i="1"/>
  <c r="L412" i="1"/>
  <c r="L165" i="1"/>
  <c r="L166" i="1"/>
  <c r="L167" i="1"/>
  <c r="L216" i="1"/>
  <c r="L546" i="1"/>
  <c r="L27" i="1"/>
  <c r="L464" i="1"/>
  <c r="L556" i="1"/>
  <c r="L559" i="1"/>
  <c r="L560" i="1"/>
  <c r="L557" i="1"/>
  <c r="L51" i="1"/>
  <c r="L193" i="1"/>
  <c r="L431" i="1"/>
  <c r="L432" i="1"/>
  <c r="L433" i="1"/>
  <c r="L383" i="1"/>
  <c r="L382" i="1"/>
  <c r="L301" i="1"/>
  <c r="L283" i="1"/>
  <c r="L284" i="1"/>
  <c r="L582" i="1"/>
  <c r="L385" i="1"/>
  <c r="L147" i="1"/>
  <c r="L352" i="1"/>
  <c r="L299" i="1"/>
  <c r="L281" i="1"/>
  <c r="L282" i="1"/>
  <c r="L573" i="1"/>
  <c r="L574" i="1"/>
  <c r="L575" i="1"/>
  <c r="L576" i="1"/>
  <c r="L577" i="1"/>
  <c r="L8" i="1"/>
  <c r="L153" i="1"/>
  <c r="L92" i="1"/>
  <c r="L159" i="1"/>
  <c r="L558" i="1"/>
  <c r="L542" i="1"/>
  <c r="L543" i="1"/>
  <c r="L536" i="1"/>
  <c r="L22" i="1"/>
  <c r="L23" i="1"/>
  <c r="L24" i="1"/>
  <c r="L318" i="1"/>
  <c r="L25" i="1"/>
  <c r="L90" i="1"/>
  <c r="L93" i="1"/>
  <c r="L94" i="1"/>
  <c r="L176" i="1"/>
  <c r="L45" i="1"/>
  <c r="L46" i="1"/>
  <c r="L290" i="1"/>
  <c r="L42" i="1"/>
  <c r="L43" i="1"/>
  <c r="L234" i="1"/>
  <c r="L482" i="1"/>
  <c r="L132" i="1"/>
  <c r="L423" i="1"/>
  <c r="L424" i="1"/>
  <c r="L531" i="1"/>
  <c r="L446" i="1"/>
  <c r="L534" i="1"/>
  <c r="L155" i="1"/>
  <c r="L163" i="1"/>
  <c r="L164" i="1"/>
  <c r="L150" i="1"/>
  <c r="L156" i="1"/>
  <c r="L300" i="1"/>
  <c r="L356" i="1"/>
  <c r="L143" i="1"/>
  <c r="L525" i="1"/>
  <c r="L89" i="1"/>
  <c r="L526" i="1"/>
  <c r="L527" i="1"/>
  <c r="L528" i="1"/>
  <c r="L429" i="1"/>
  <c r="L452" i="1"/>
  <c r="L539" i="1"/>
  <c r="L547" i="1"/>
  <c r="L548" i="1"/>
  <c r="L240" i="1"/>
  <c r="L241" i="1"/>
  <c r="L78" i="1"/>
  <c r="L118" i="1"/>
  <c r="L509" i="1"/>
  <c r="L510" i="1"/>
  <c r="L511" i="1"/>
  <c r="L152" i="1"/>
  <c r="L161" i="1"/>
  <c r="L479" i="1"/>
  <c r="L463" i="1"/>
  <c r="L14" i="1"/>
  <c r="L15" i="1"/>
  <c r="L154" i="1"/>
  <c r="L219" i="1"/>
  <c r="L386" i="1"/>
  <c r="L55" i="1"/>
  <c r="L49" i="1"/>
  <c r="L56" i="1"/>
  <c r="L53" i="1"/>
  <c r="L60" i="1"/>
  <c r="L185" i="1"/>
  <c r="L168" i="1"/>
  <c r="L50" i="1"/>
  <c r="L428" i="1"/>
  <c r="L405" i="1"/>
  <c r="L254" i="1"/>
  <c r="L226" i="1"/>
  <c r="L227" i="1"/>
  <c r="L390" i="1"/>
  <c r="L11" i="1"/>
  <c r="L228" i="1"/>
  <c r="L255" i="1"/>
  <c r="L358" i="1"/>
  <c r="L321" i="1"/>
  <c r="L359" i="1"/>
  <c r="L184" i="1"/>
  <c r="C183" i="1"/>
  <c r="C468" i="1"/>
  <c r="C225" i="1"/>
  <c r="C444" i="1"/>
  <c r="C88" i="1"/>
  <c r="C264" i="1"/>
  <c r="C76" i="1"/>
  <c r="C364" i="1"/>
  <c r="C5" i="1"/>
  <c r="C6" i="1"/>
  <c r="C7" i="1"/>
  <c r="C21" i="1"/>
  <c r="C512" i="1"/>
  <c r="C232" i="1"/>
  <c r="C293" i="1"/>
  <c r="C101" i="1"/>
  <c r="C157" i="1"/>
  <c r="C158" i="1"/>
  <c r="C485" i="1"/>
  <c r="C140" i="1"/>
  <c r="C141" i="1"/>
  <c r="C121" i="1"/>
  <c r="C122" i="1"/>
  <c r="C199" i="1"/>
  <c r="C200" i="1"/>
  <c r="C201" i="1"/>
  <c r="C501" i="1"/>
  <c r="C505" i="1"/>
  <c r="C348" i="1"/>
  <c r="C562" i="1"/>
  <c r="C554" i="1"/>
  <c r="C569" i="1"/>
  <c r="C561" i="1"/>
  <c r="C551" i="1"/>
  <c r="C361" i="1"/>
  <c r="C362" i="1"/>
  <c r="C288" i="1"/>
  <c r="C289" i="1"/>
  <c r="C360" i="1"/>
  <c r="C124" i="1"/>
  <c r="C327" i="1"/>
  <c r="C328" i="1"/>
  <c r="C329" i="1"/>
  <c r="C330" i="1"/>
  <c r="C331" i="1"/>
  <c r="C332" i="1"/>
  <c r="C229" i="1"/>
  <c r="C503" i="1"/>
  <c r="C473" i="1"/>
  <c r="C105" i="1"/>
  <c r="C12" i="1"/>
  <c r="C190" i="1"/>
  <c r="C182" i="1"/>
  <c r="C189" i="1"/>
  <c r="C191" i="1"/>
  <c r="C261" i="1"/>
  <c r="C380" i="1"/>
  <c r="C322" i="1"/>
  <c r="C323" i="1"/>
  <c r="C324" i="1"/>
  <c r="C333" i="1"/>
  <c r="C417" i="1"/>
  <c r="C441" i="1"/>
  <c r="C442" i="1"/>
  <c r="C126" i="1"/>
  <c r="C310" i="1"/>
  <c r="C311" i="1"/>
  <c r="C87" i="1"/>
  <c r="C181" i="1"/>
  <c r="C304" i="1"/>
  <c r="C305" i="1"/>
  <c r="C306" i="1"/>
  <c r="C307" i="1"/>
  <c r="C308" i="1"/>
  <c r="C309" i="1"/>
  <c r="C376" i="1"/>
  <c r="C377" i="1"/>
  <c r="C378" i="1"/>
  <c r="C365" i="1"/>
  <c r="C366" i="1"/>
  <c r="C379" i="1"/>
  <c r="C26" i="1"/>
  <c r="C494" i="1"/>
  <c r="C409" i="1"/>
  <c r="C259" i="1"/>
  <c r="C500" i="1"/>
  <c r="C202" i="1"/>
  <c r="C73" i="1"/>
  <c r="C371" i="1"/>
  <c r="C506" i="1"/>
  <c r="C507" i="1"/>
  <c r="C496" i="1"/>
  <c r="C513" i="1"/>
  <c r="C514" i="1"/>
  <c r="C535" i="1"/>
  <c r="C353" i="1"/>
  <c r="C258" i="1"/>
  <c r="C81" i="1"/>
  <c r="C440" i="1"/>
  <c r="C572" i="1"/>
  <c r="C303" i="1"/>
  <c r="C430" i="1"/>
  <c r="C447" i="1"/>
  <c r="C545" i="1"/>
  <c r="C544" i="1"/>
  <c r="C420" i="1"/>
  <c r="C421" i="1"/>
  <c r="C422" i="1"/>
  <c r="C68" i="1"/>
  <c r="C69" i="1"/>
  <c r="C70" i="1"/>
  <c r="C71" i="1"/>
  <c r="C72" i="1"/>
  <c r="C439" i="1"/>
  <c r="C302" i="1"/>
  <c r="C392" i="1"/>
  <c r="C393" i="1"/>
  <c r="C276" i="1"/>
  <c r="C438" i="1"/>
  <c r="C198" i="1"/>
  <c r="C116" i="1"/>
  <c r="C354" i="1"/>
  <c r="C397" i="1"/>
  <c r="C398" i="1"/>
  <c r="C399" i="1"/>
  <c r="C400" i="1"/>
  <c r="C177" i="1"/>
  <c r="C350" i="1"/>
  <c r="C351" i="1"/>
  <c r="C99" i="1"/>
  <c r="C338" i="1"/>
  <c r="C339" i="1"/>
  <c r="C146" i="1"/>
  <c r="C145" i="1"/>
  <c r="C139" i="1"/>
  <c r="C453" i="1"/>
  <c r="C230" i="1"/>
  <c r="C61" i="1"/>
  <c r="C243" i="1"/>
  <c r="C248" i="1"/>
  <c r="C272" i="1"/>
  <c r="C244" i="1"/>
  <c r="C584" i="1"/>
  <c r="C160" i="1"/>
  <c r="C18" i="1"/>
  <c r="C19" i="1"/>
  <c r="C487" i="1"/>
  <c r="C135" i="1"/>
  <c r="C136" i="1"/>
  <c r="C129" i="1"/>
  <c r="C137" i="1"/>
  <c r="C128" i="1"/>
  <c r="C130" i="1"/>
  <c r="C117" i="1"/>
  <c r="C63" i="1"/>
  <c r="C64" i="1"/>
  <c r="C131" i="1"/>
  <c r="C325" i="1"/>
  <c r="C148" i="1"/>
  <c r="C481" i="1"/>
  <c r="C499" i="1"/>
  <c r="C502" i="1"/>
  <c r="C387" i="1"/>
  <c r="C388" i="1"/>
  <c r="C389" i="1"/>
  <c r="C404" i="1"/>
  <c r="C515" i="1"/>
  <c r="C578" i="1"/>
  <c r="C142" i="1"/>
  <c r="C537" i="1"/>
  <c r="C484" i="1"/>
  <c r="C54" i="1"/>
  <c r="C488" i="1"/>
  <c r="C489" i="1"/>
  <c r="C490" i="1"/>
  <c r="C9" i="1"/>
  <c r="C10" i="1"/>
  <c r="C471" i="1"/>
  <c r="C231" i="1"/>
  <c r="C106" i="1"/>
  <c r="C107" i="1"/>
  <c r="C472" i="1"/>
  <c r="C179" i="1"/>
  <c r="C567" i="1"/>
  <c r="C568" i="1"/>
  <c r="C449" i="1"/>
  <c r="C334" i="1"/>
  <c r="C4" i="1"/>
  <c r="C149" i="1"/>
  <c r="C357" i="1"/>
  <c r="C16" i="1"/>
  <c r="C17" i="1"/>
  <c r="C187" i="1"/>
  <c r="C188" i="1"/>
  <c r="C173" i="1"/>
  <c r="C402" i="1"/>
  <c r="C448" i="1"/>
  <c r="C508" i="1"/>
  <c r="C480" i="1"/>
  <c r="C381" i="1"/>
  <c r="C133" i="1"/>
  <c r="C102" i="1"/>
  <c r="C180" i="1"/>
  <c r="C169" i="1"/>
  <c r="C411" i="1"/>
  <c r="C91" i="1"/>
  <c r="C32" i="1"/>
  <c r="C62" i="1"/>
  <c r="C553" i="1"/>
  <c r="C538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20" i="1"/>
  <c r="C186" i="1"/>
  <c r="C35" i="1"/>
  <c r="C298" i="1"/>
  <c r="C518" i="1"/>
  <c r="C466" i="1"/>
  <c r="C427" i="1"/>
  <c r="C251" i="1"/>
  <c r="C103" i="1"/>
  <c r="C406" i="1"/>
  <c r="C407" i="1"/>
  <c r="C408" i="1"/>
  <c r="C344" i="1"/>
  <c r="C345" i="1"/>
  <c r="C346" i="1"/>
  <c r="C347" i="1"/>
  <c r="C335" i="1"/>
  <c r="C144" i="1"/>
  <c r="C394" i="1"/>
  <c r="C395" i="1"/>
  <c r="C396" i="1"/>
  <c r="C48" i="1"/>
  <c r="C57" i="1"/>
  <c r="C59" i="1"/>
  <c r="C273" i="1"/>
  <c r="C478" i="1"/>
  <c r="C443" i="1"/>
  <c r="C465" i="1"/>
  <c r="C197" i="1"/>
  <c r="C58" i="1"/>
  <c r="C403" i="1"/>
  <c r="C419" i="1"/>
  <c r="C30" i="1"/>
  <c r="C391" i="1"/>
  <c r="C319" i="1"/>
  <c r="C162" i="1"/>
  <c r="C437" i="1"/>
  <c r="C44" i="1"/>
  <c r="C253" i="1"/>
  <c r="C320" i="1"/>
  <c r="C564" i="1"/>
  <c r="C74" i="1"/>
  <c r="C138" i="1"/>
  <c r="C151" i="1"/>
  <c r="C410" i="1"/>
  <c r="C413" i="1"/>
  <c r="C533" i="1"/>
  <c r="C476" i="1"/>
  <c r="C477" i="1"/>
  <c r="C260" i="1"/>
  <c r="C426" i="1"/>
  <c r="C239" i="1"/>
  <c r="C221" i="1"/>
  <c r="C285" i="1"/>
  <c r="C532" i="1"/>
  <c r="C85" i="1"/>
  <c r="C84" i="1"/>
  <c r="C249" i="1"/>
  <c r="C372" i="1"/>
  <c r="C373" i="1"/>
  <c r="C384" i="1"/>
  <c r="C374" i="1"/>
  <c r="C375" i="1"/>
  <c r="C367" i="1"/>
  <c r="C368" i="1"/>
  <c r="C369" i="1"/>
  <c r="C370" i="1"/>
  <c r="C256" i="1"/>
  <c r="C65" i="1"/>
  <c r="C192" i="1"/>
  <c r="C235" i="1"/>
  <c r="C236" i="1"/>
  <c r="C237" i="1"/>
  <c r="C174" i="1"/>
  <c r="C224" i="1"/>
  <c r="C459" i="1"/>
  <c r="C579" i="1"/>
  <c r="C36" i="1"/>
  <c r="C47" i="1"/>
  <c r="C37" i="1"/>
  <c r="C217" i="1"/>
  <c r="C549" i="1"/>
  <c r="C570" i="1"/>
  <c r="C550" i="1"/>
  <c r="C277" i="1"/>
  <c r="C278" i="1"/>
  <c r="C279" i="1"/>
  <c r="C280" i="1"/>
  <c r="C414" i="1"/>
  <c r="C415" i="1"/>
  <c r="C20" i="1"/>
  <c r="C315" i="1"/>
  <c r="C316" i="1"/>
  <c r="C317" i="1"/>
  <c r="C571" i="1"/>
  <c r="C342" i="1"/>
  <c r="C82" i="1"/>
  <c r="C83" i="1"/>
  <c r="C95" i="1"/>
  <c r="C97" i="1"/>
  <c r="C245" i="1"/>
  <c r="C355" i="1"/>
  <c r="C483" i="1"/>
  <c r="C104" i="1"/>
  <c r="C75" i="1"/>
  <c r="C31" i="1"/>
  <c r="C66" i="1"/>
  <c r="C517" i="1"/>
  <c r="C326" i="1"/>
  <c r="C79" i="1"/>
  <c r="C80" i="1"/>
  <c r="C343" i="1"/>
  <c r="C250" i="1"/>
  <c r="C486" i="1"/>
  <c r="C435" i="1"/>
  <c r="C127" i="1"/>
  <c r="C52" i="1"/>
  <c r="C120" i="1"/>
  <c r="C467" i="1"/>
  <c r="C341" i="1"/>
  <c r="C38" i="1"/>
  <c r="C455" i="1"/>
  <c r="C497" i="1"/>
  <c r="C238" i="1"/>
  <c r="C349" i="1"/>
  <c r="C458" i="1"/>
  <c r="C125" i="1"/>
  <c r="C291" i="1"/>
  <c r="C524" i="1"/>
  <c r="C491" i="1"/>
  <c r="C523" i="1"/>
  <c r="C519" i="1"/>
  <c r="C96" i="1"/>
  <c r="C456" i="1"/>
  <c r="C401" i="1"/>
  <c r="C451" i="1"/>
  <c r="C242" i="1"/>
  <c r="C313" i="1"/>
  <c r="C314" i="1"/>
  <c r="C312" i="1"/>
  <c r="C336" i="1"/>
  <c r="C337" i="1"/>
  <c r="C33" i="1"/>
  <c r="C34" i="1"/>
  <c r="C265" i="1"/>
  <c r="C552" i="1"/>
  <c r="C218" i="1"/>
  <c r="C529" i="1"/>
  <c r="C194" i="1"/>
  <c r="C123" i="1"/>
  <c r="C223" i="1"/>
  <c r="C469" i="1"/>
  <c r="C172" i="1"/>
  <c r="C516" i="1"/>
  <c r="C266" i="1"/>
  <c r="C222" i="1"/>
  <c r="C252" i="1"/>
  <c r="C540" i="1"/>
  <c r="C541" i="1"/>
  <c r="C580" i="1"/>
  <c r="C286" i="1"/>
  <c r="C119" i="1"/>
  <c r="C274" i="1"/>
  <c r="C267" i="1"/>
  <c r="C262" i="1"/>
  <c r="C269" i="1"/>
  <c r="C270" i="1"/>
  <c r="C263" i="1"/>
  <c r="C271" i="1"/>
  <c r="C268" i="1"/>
  <c r="C563" i="1"/>
  <c r="C565" i="1"/>
  <c r="C566" i="1"/>
  <c r="C110" i="1"/>
  <c r="C77" i="1"/>
  <c r="C86" i="1"/>
  <c r="C555" i="1"/>
  <c r="C425" i="1"/>
  <c r="C583" i="1"/>
  <c r="C246" i="1"/>
  <c r="C445" i="1"/>
  <c r="C581" i="1"/>
  <c r="C457" i="1"/>
  <c r="C460" i="1"/>
  <c r="C29" i="1"/>
  <c r="C462" i="1"/>
  <c r="C28" i="1"/>
  <c r="C247" i="1"/>
  <c r="C492" i="1"/>
  <c r="C450" i="1"/>
  <c r="C275" i="1"/>
  <c r="C461" i="1"/>
  <c r="C295" i="1"/>
  <c r="C100" i="1"/>
  <c r="C474" i="1"/>
  <c r="C475" i="1"/>
  <c r="C98" i="1"/>
  <c r="C520" i="1"/>
  <c r="C498" i="1"/>
  <c r="C233" i="1"/>
  <c r="C39" i="1"/>
  <c r="C40" i="1"/>
  <c r="C41" i="1"/>
  <c r="C363" i="1"/>
  <c r="C530" i="1"/>
  <c r="C287" i="1"/>
  <c r="C454" i="1"/>
  <c r="C470" i="1"/>
  <c r="C504" i="1"/>
  <c r="C418" i="1"/>
  <c r="C416" i="1"/>
  <c r="C67" i="1"/>
  <c r="C340" i="1"/>
  <c r="C434" i="1"/>
  <c r="C436" i="1"/>
  <c r="C493" i="1"/>
  <c r="C178" i="1"/>
  <c r="C170" i="1"/>
  <c r="C171" i="1"/>
  <c r="C521" i="1"/>
  <c r="C522" i="1"/>
  <c r="C495" i="1"/>
  <c r="C296" i="1"/>
  <c r="C112" i="1"/>
  <c r="C113" i="1"/>
  <c r="C297" i="1"/>
  <c r="C294" i="1"/>
  <c r="C292" i="1"/>
  <c r="C175" i="1"/>
  <c r="C111" i="1"/>
  <c r="C195" i="1"/>
  <c r="C196" i="1"/>
  <c r="C114" i="1"/>
  <c r="C115" i="1"/>
  <c r="C108" i="1"/>
  <c r="C109" i="1"/>
  <c r="C257" i="1"/>
  <c r="C134" i="1"/>
  <c r="C13" i="1"/>
  <c r="C412" i="1"/>
  <c r="C165" i="1"/>
  <c r="C166" i="1"/>
  <c r="C167" i="1"/>
  <c r="C216" i="1"/>
  <c r="C546" i="1"/>
  <c r="C27" i="1"/>
  <c r="C464" i="1"/>
  <c r="C556" i="1"/>
  <c r="C559" i="1"/>
  <c r="C560" i="1"/>
  <c r="C557" i="1"/>
  <c r="C51" i="1"/>
  <c r="C193" i="1"/>
  <c r="C431" i="1"/>
  <c r="C432" i="1"/>
  <c r="C433" i="1"/>
  <c r="C383" i="1"/>
  <c r="C382" i="1"/>
  <c r="C301" i="1"/>
  <c r="C283" i="1"/>
  <c r="C284" i="1"/>
  <c r="C582" i="1"/>
  <c r="C385" i="1"/>
  <c r="C147" i="1"/>
  <c r="C352" i="1"/>
  <c r="C299" i="1"/>
  <c r="C281" i="1"/>
  <c r="C282" i="1"/>
  <c r="C573" i="1"/>
  <c r="C574" i="1"/>
  <c r="C575" i="1"/>
  <c r="C576" i="1"/>
  <c r="C577" i="1"/>
  <c r="C8" i="1"/>
  <c r="C153" i="1"/>
  <c r="C92" i="1"/>
  <c r="C159" i="1"/>
  <c r="C558" i="1"/>
  <c r="C542" i="1"/>
  <c r="C543" i="1"/>
  <c r="C536" i="1"/>
  <c r="C22" i="1"/>
  <c r="C23" i="1"/>
  <c r="C24" i="1"/>
  <c r="C318" i="1"/>
  <c r="C25" i="1"/>
  <c r="C90" i="1"/>
  <c r="C93" i="1"/>
  <c r="C94" i="1"/>
  <c r="C176" i="1"/>
  <c r="C45" i="1"/>
  <c r="C46" i="1"/>
  <c r="C290" i="1"/>
  <c r="C42" i="1"/>
  <c r="C43" i="1"/>
  <c r="C234" i="1"/>
  <c r="C482" i="1"/>
  <c r="C132" i="1"/>
  <c r="C423" i="1"/>
  <c r="C424" i="1"/>
  <c r="C531" i="1"/>
  <c r="C446" i="1"/>
  <c r="C534" i="1"/>
  <c r="C155" i="1"/>
  <c r="C163" i="1"/>
  <c r="C164" i="1"/>
  <c r="C150" i="1"/>
  <c r="C156" i="1"/>
  <c r="C300" i="1"/>
  <c r="C356" i="1"/>
  <c r="C143" i="1"/>
  <c r="C525" i="1"/>
  <c r="C89" i="1"/>
  <c r="C526" i="1"/>
  <c r="C527" i="1"/>
  <c r="C528" i="1"/>
  <c r="C429" i="1"/>
  <c r="C452" i="1"/>
  <c r="C539" i="1"/>
  <c r="C547" i="1"/>
  <c r="C548" i="1"/>
  <c r="C240" i="1"/>
  <c r="C241" i="1"/>
  <c r="C78" i="1"/>
  <c r="C118" i="1"/>
  <c r="C509" i="1"/>
  <c r="C510" i="1"/>
  <c r="C511" i="1"/>
  <c r="C152" i="1"/>
  <c r="C161" i="1"/>
  <c r="C479" i="1"/>
  <c r="C463" i="1"/>
  <c r="C14" i="1"/>
  <c r="C15" i="1"/>
  <c r="C154" i="1"/>
  <c r="C219" i="1"/>
  <c r="C386" i="1"/>
  <c r="C55" i="1"/>
  <c r="C49" i="1"/>
  <c r="C56" i="1"/>
  <c r="C53" i="1"/>
  <c r="C60" i="1"/>
  <c r="C185" i="1"/>
  <c r="C168" i="1"/>
  <c r="C50" i="1"/>
  <c r="C428" i="1"/>
  <c r="C405" i="1"/>
  <c r="C254" i="1"/>
  <c r="C226" i="1"/>
  <c r="C227" i="1"/>
  <c r="C390" i="1"/>
  <c r="C11" i="1"/>
  <c r="C228" i="1"/>
  <c r="C255" i="1"/>
  <c r="C358" i="1"/>
  <c r="C321" i="1"/>
  <c r="C359" i="1"/>
  <c r="C184" i="1"/>
</calcChain>
</file>

<file path=xl/sharedStrings.xml><?xml version="1.0" encoding="utf-8"?>
<sst xmlns="http://schemas.openxmlformats.org/spreadsheetml/2006/main" count="18262" uniqueCount="2715">
  <si>
    <t>Groepscode</t>
  </si>
  <si>
    <t>Peer review groep                         .</t>
  </si>
  <si>
    <t>Jaar</t>
  </si>
  <si>
    <t>Geplande datum 1e bijeenkomst</t>
  </si>
  <si>
    <t>Tijd 1e bijeenkomst</t>
  </si>
  <si>
    <t>Postcode 1</t>
  </si>
  <si>
    <t>Huisnummer 1</t>
  </si>
  <si>
    <t>Plaats 1</t>
  </si>
  <si>
    <t>Online 1</t>
  </si>
  <si>
    <t>Geplande datum 2e bijeenkomst</t>
  </si>
  <si>
    <t>Tijd 2</t>
  </si>
  <si>
    <t>Postcode 2</t>
  </si>
  <si>
    <t>Huisnummer 2</t>
  </si>
  <si>
    <t>Plaats 2</t>
  </si>
  <si>
    <t>Online 2</t>
  </si>
  <si>
    <t>Geplande datum 3e bijeenkomst</t>
  </si>
  <si>
    <t>Tijd 3</t>
  </si>
  <si>
    <t>Postcode 3</t>
  </si>
  <si>
    <t>Huisnummer 3</t>
  </si>
  <si>
    <t>Plaats 3</t>
  </si>
  <si>
    <t>Online 3</t>
  </si>
  <si>
    <t>Geplande datum 4e bijeenkomst</t>
  </si>
  <si>
    <t>Tijd 4</t>
  </si>
  <si>
    <t>Postcode 4</t>
  </si>
  <si>
    <t>Huisnummer 4</t>
  </si>
  <si>
    <t>Plaats 4</t>
  </si>
  <si>
    <t>Online 4</t>
  </si>
  <si>
    <t>Geplande datum 5e bijeenkomst</t>
  </si>
  <si>
    <t>Tijd 5</t>
  </si>
  <si>
    <t>Postcode 5</t>
  </si>
  <si>
    <t>Huisnummer 5</t>
  </si>
  <si>
    <t>Plaats 5</t>
  </si>
  <si>
    <t>Online 5</t>
  </si>
  <si>
    <t>Geplande datum 6e bijeenkomst</t>
  </si>
  <si>
    <t>Tijd 6</t>
  </si>
  <si>
    <t>Postcode 6</t>
  </si>
  <si>
    <t>Huisnummer 6</t>
  </si>
  <si>
    <t>Plaats 6</t>
  </si>
  <si>
    <t>Online 6</t>
  </si>
  <si>
    <t>Aandachtsgebieden                                                  .</t>
  </si>
  <si>
    <t>010-fysio/ fysiotherapie Heemraadssingel</t>
  </si>
  <si>
    <t>Ja</t>
  </si>
  <si>
    <t>18:00</t>
  </si>
  <si>
    <t>3039 ER</t>
  </si>
  <si>
    <t>139</t>
  </si>
  <si>
    <t>Rotterdam</t>
  </si>
  <si>
    <t>Nog niet bekend</t>
  </si>
  <si>
    <t>3021 DL</t>
  </si>
  <si>
    <t>174</t>
  </si>
  <si>
    <t>37</t>
  </si>
  <si>
    <t/>
  </si>
  <si>
    <t>Oncologie,Psychosomatisch,Algemeen</t>
  </si>
  <si>
    <t>010-fysio/ fysiotherapie Heemraadssingel 2</t>
  </si>
  <si>
    <t>rotterdam</t>
  </si>
  <si>
    <t>3121 DL</t>
  </si>
  <si>
    <t>Musculo Skeletaal bovenste extremiteiten ,Overig,Sportfysiotherapie,Algemeen</t>
  </si>
  <si>
    <t>peer reviewgroep  FTC-Lampe</t>
  </si>
  <si>
    <t>15:00</t>
  </si>
  <si>
    <t>7825SC</t>
  </si>
  <si>
    <t>7</t>
  </si>
  <si>
    <t>Emmen</t>
  </si>
  <si>
    <t>7921CD</t>
  </si>
  <si>
    <t>1</t>
  </si>
  <si>
    <t>ZUIDWOLDE DR</t>
  </si>
  <si>
    <t>Overig,Algemeen</t>
  </si>
  <si>
    <t>Peer review Manuele therapie, Utrecht en omgeving</t>
  </si>
  <si>
    <t>12:00</t>
  </si>
  <si>
    <t>3544 rd</t>
  </si>
  <si>
    <t>201</t>
  </si>
  <si>
    <t>utrecht</t>
  </si>
  <si>
    <t>Musculo Skeletaal Rug</t>
  </si>
  <si>
    <t>Acacia, Engbersen, Verdipark, Schipbeek groep 2</t>
  </si>
  <si>
    <t>10:30</t>
  </si>
  <si>
    <t>7606 ES</t>
  </si>
  <si>
    <t>31</t>
  </si>
  <si>
    <t>Almelo</t>
  </si>
  <si>
    <t>Bekkenfysiotherapie,Musculo Skeletaal Rug,Musculo Skeletaal bovenste extremiteiten ,Musculo Skeletaal onderste extremiteiten</t>
  </si>
  <si>
    <t>Peergroep orthopedie 2</t>
  </si>
  <si>
    <t>18:30</t>
  </si>
  <si>
    <t>1945 ZD</t>
  </si>
  <si>
    <t>83</t>
  </si>
  <si>
    <t>Beverwijk</t>
  </si>
  <si>
    <t>Kinderfysiotherapie,Musculo Skeletaal Rug,Musculo Skeletaal bovenste extremiteiten ,Musculo Skeletaal onderste extremiteiten,Algemeen</t>
  </si>
  <si>
    <t>Peer review schouder zorgpartners midden Nederland</t>
  </si>
  <si>
    <t>08:45</t>
  </si>
  <si>
    <t>3842 EK</t>
  </si>
  <si>
    <t>162</t>
  </si>
  <si>
    <t>Harderwijk</t>
  </si>
  <si>
    <t>Musculo Skeletaal bovenste extremiteiten ,Algemeen</t>
  </si>
  <si>
    <t>Peer review Purmerend Knievakgroep</t>
  </si>
  <si>
    <t>16:00</t>
  </si>
  <si>
    <t>1508CT</t>
  </si>
  <si>
    <t>Zaandam</t>
  </si>
  <si>
    <t>1141SE</t>
  </si>
  <si>
    <t>20</t>
  </si>
  <si>
    <t>Monnickendam</t>
  </si>
  <si>
    <t>1132AC</t>
  </si>
  <si>
    <t>2</t>
  </si>
  <si>
    <t>Volendam</t>
  </si>
  <si>
    <t>1448NH</t>
  </si>
  <si>
    <t>2C</t>
  </si>
  <si>
    <t>Purmerend</t>
  </si>
  <si>
    <t>Musculo Skeletaal onderste extremiteiten,Sportfysiotherapie</t>
  </si>
  <si>
    <t>Peer review groep Noord-Brabant/ Limbrug</t>
  </si>
  <si>
    <t>19:00</t>
  </si>
  <si>
    <t>5753RN</t>
  </si>
  <si>
    <t>Deurne</t>
  </si>
  <si>
    <t>Peer Review Amsterdam Fysio/ Grote Rivieren/Gofysio 1</t>
  </si>
  <si>
    <t>1013 GR</t>
  </si>
  <si>
    <t>91</t>
  </si>
  <si>
    <t>Amsterdam</t>
  </si>
  <si>
    <t>91 re</t>
  </si>
  <si>
    <t>Kinderfysiotherapie,Musculo Skeletaal onderste extremiteiten,Oncologie,Algemeen</t>
  </si>
  <si>
    <t>Peer Review Amsterdam Fysio/ Grote Rivieren/Gofysio 2</t>
  </si>
  <si>
    <t>Nee</t>
  </si>
  <si>
    <t>14:00</t>
  </si>
  <si>
    <t>Kinderfysiotherapie,Musculo Skeletaal bovenste extremiteiten ,Musculo Skeletaal onderste extremiteiten,Oncologie,Algemeen</t>
  </si>
  <si>
    <t>Peer Review Amsterdam Fysio/ Grote Rivieren/Gofysio 3</t>
  </si>
  <si>
    <t>amsterdamPRsport1</t>
  </si>
  <si>
    <t>13:00</t>
  </si>
  <si>
    <t>1076CV</t>
  </si>
  <si>
    <t>6</t>
  </si>
  <si>
    <t>AMSTERDAM</t>
  </si>
  <si>
    <t>Musculo Skeletaal bovenste extremiteiten ,Musculo Skeletaal onderste extremiteiten,Overig,Sportfysiotherapie</t>
  </si>
  <si>
    <t>Peer review groep PSF</t>
  </si>
  <si>
    <t>8091 MZ</t>
  </si>
  <si>
    <t>40</t>
  </si>
  <si>
    <t>Wezep</t>
  </si>
  <si>
    <t>8043 DW</t>
  </si>
  <si>
    <t>122</t>
  </si>
  <si>
    <t>zwolle</t>
  </si>
  <si>
    <t>3845 el</t>
  </si>
  <si>
    <t>34</t>
  </si>
  <si>
    <t>harderwijk</t>
  </si>
  <si>
    <t>8091 mz</t>
  </si>
  <si>
    <t>wezep</t>
  </si>
  <si>
    <t>Oncologie,Psychosomatisch,Overig</t>
  </si>
  <si>
    <t xml:space="preserve">Appelmoes Peer groep Utrecht </t>
  </si>
  <si>
    <t>17:00</t>
  </si>
  <si>
    <t>3562CW</t>
  </si>
  <si>
    <t>Utrecht</t>
  </si>
  <si>
    <t>3562 CW</t>
  </si>
  <si>
    <t>Musculo Skeletaal bovenste extremiteiten ,Musculo Skeletaal onderste extremiteiten,Psychosomatisch,Overig,Algemeen</t>
  </si>
  <si>
    <t>Peer review Zeeland Manuele Therapie</t>
  </si>
  <si>
    <t>19:30</t>
  </si>
  <si>
    <t>4388 AV</t>
  </si>
  <si>
    <t>35</t>
  </si>
  <si>
    <t>Oost-Souburg</t>
  </si>
  <si>
    <t>4451 BJ</t>
  </si>
  <si>
    <t>17</t>
  </si>
  <si>
    <t>Heinkenszand</t>
  </si>
  <si>
    <t>4463AJ</t>
  </si>
  <si>
    <t>11</t>
  </si>
  <si>
    <t>Goes</t>
  </si>
  <si>
    <t>4471 AJ</t>
  </si>
  <si>
    <t>32</t>
  </si>
  <si>
    <t>Wolphaartsdijk</t>
  </si>
  <si>
    <t>Musculo Skeletaal Rug,Musculo Skeletaal bovenste extremiteiten ,Musculo Skeletaal onderste extremiteiten</t>
  </si>
  <si>
    <t>Appèl21</t>
  </si>
  <si>
    <t>2024 HT</t>
  </si>
  <si>
    <t>10</t>
  </si>
  <si>
    <t>Haarlem</t>
  </si>
  <si>
    <t>Geriatriefysiotherapie,Musculo Skeletaal Rug,Musculo Skeletaal bovenste extremiteiten ,Musculo Skeletaal onderste extremiteiten,Algemeen</t>
  </si>
  <si>
    <t>Peer review Voorburg</t>
  </si>
  <si>
    <t>2665 BE</t>
  </si>
  <si>
    <t>18</t>
  </si>
  <si>
    <t>Leidschendam</t>
  </si>
  <si>
    <t>Leidschendam,</t>
  </si>
  <si>
    <t>Musculo Skeletaal Rug,Musculo Skeletaal bovenste extremiteiten ,Musculo Skeletaal onderste extremiteiten,Overig,Algemeen</t>
  </si>
  <si>
    <t xml:space="preserve">Peer review groep 2 Voorburg </t>
  </si>
  <si>
    <t>Musculo Skeletaal Rug,Musculo Skeletaal bovenste extremiteiten ,Musculo Skeletaal onderste extremiteiten,Overig,Sportfysiotherapie</t>
  </si>
  <si>
    <t>Peer Review Kinderfysiotherapie Zwolle-Kampen-Zwartewaterland</t>
  </si>
  <si>
    <t>8014 GM</t>
  </si>
  <si>
    <t>3</t>
  </si>
  <si>
    <t>Kinderfysio De Regge Zwolle</t>
  </si>
  <si>
    <t>8262 M</t>
  </si>
  <si>
    <t>38</t>
  </si>
  <si>
    <t>Kinderfysio Kampen</t>
  </si>
  <si>
    <t>8043 EL</t>
  </si>
  <si>
    <t>19</t>
  </si>
  <si>
    <t>MOOR kids Zwolle</t>
  </si>
  <si>
    <t>8061 AJ</t>
  </si>
  <si>
    <t>101A</t>
  </si>
  <si>
    <t>Kinderfysio Zwartewaterland Hasselt</t>
  </si>
  <si>
    <t>Kinderfysiotherapie</t>
  </si>
  <si>
    <t>Peer review Cure+/ B&amp;B 1</t>
  </si>
  <si>
    <t>2533 SR</t>
  </si>
  <si>
    <t>22</t>
  </si>
  <si>
    <t>Den Haag</t>
  </si>
  <si>
    <t>Peer review sport  Cure +/ B&amp;B</t>
  </si>
  <si>
    <t>Musculo Skeletaal Rug,Musculo Skeletaal bovenste extremiteiten ,Musculo Skeletaal onderste extremiteiten,Sportfysiotherapie</t>
  </si>
  <si>
    <t xml:space="preserve"> Peer review Cure +/B&amp;B 2</t>
  </si>
  <si>
    <t>2274 JV</t>
  </si>
  <si>
    <t>372</t>
  </si>
  <si>
    <t>Voorburg</t>
  </si>
  <si>
    <t>Musculo Skeletaal Rug,Musculo Skeletaal bovenste extremiteiten ,Musculo Skeletaal onderste extremiteiten,Psychosomatisch,Sportfysiotherapie</t>
  </si>
  <si>
    <t>Wervelkolom 384636</t>
  </si>
  <si>
    <t>Musculo Skeletaal bovenste extremiteiten ,Musculo Skeletaal onderste extremiteiten,Algemeen</t>
  </si>
  <si>
    <t xml:space="preserve">Algemene groep Donckers Medifit Balans </t>
  </si>
  <si>
    <t>19:15</t>
  </si>
  <si>
    <t>3361 XV</t>
  </si>
  <si>
    <t>691</t>
  </si>
  <si>
    <t>Sliedrecht</t>
  </si>
  <si>
    <t>4921 AN</t>
  </si>
  <si>
    <t>78</t>
  </si>
  <si>
    <t>Made</t>
  </si>
  <si>
    <t>5104CR</t>
  </si>
  <si>
    <t>dongen</t>
  </si>
  <si>
    <t>69A</t>
  </si>
  <si>
    <t xml:space="preserve">Musculo Skeletaal bovenste extremiteiten </t>
  </si>
  <si>
    <t xml:space="preserve">COPD Geriatrie Medifit Balans en Donckers </t>
  </si>
  <si>
    <t>69</t>
  </si>
  <si>
    <t>4815hk</t>
  </si>
  <si>
    <t>15</t>
  </si>
  <si>
    <t>breda</t>
  </si>
  <si>
    <t>Geriatriefysiotherapie,Overig,Algemeen</t>
  </si>
  <si>
    <t xml:space="preserve">Sliedrecht kinderfysiotherapie </t>
  </si>
  <si>
    <t>4921 an</t>
  </si>
  <si>
    <t>PEERGROEP Holtenbroek/Fysiomobilae/Berkenhove</t>
  </si>
  <si>
    <t>8031 ZA</t>
  </si>
  <si>
    <t>4</t>
  </si>
  <si>
    <t>Zwolle</t>
  </si>
  <si>
    <t>Musculo Skeletaal bovenste extremiteiten ,Musculo Skeletaal onderste extremiteiten,Sportfysiotherapie,Algemeen</t>
  </si>
  <si>
    <t>Peer review het Baken-Zonnehuis groep 3</t>
  </si>
  <si>
    <t>8043 WB</t>
  </si>
  <si>
    <t>175</t>
  </si>
  <si>
    <t>8081DL</t>
  </si>
  <si>
    <t>25</t>
  </si>
  <si>
    <t>Elburg</t>
  </si>
  <si>
    <t>Centraal Neurologisch ,Geriatriefysiotherapie,Oncologie,Respiratoir Vasculair,Overig</t>
  </si>
  <si>
    <t>Bekkencentrum</t>
  </si>
  <si>
    <t>5505 RM</t>
  </si>
  <si>
    <t>Veldhoven</t>
  </si>
  <si>
    <t>5613 BT</t>
  </si>
  <si>
    <t>134</t>
  </si>
  <si>
    <t>Eindhoven</t>
  </si>
  <si>
    <t>Bekkenfysiotherapie</t>
  </si>
  <si>
    <t>Peer groep intervisie MT Schrantee/BCW</t>
  </si>
  <si>
    <t>9675HH</t>
  </si>
  <si>
    <t>104</t>
  </si>
  <si>
    <t>Winschoten</t>
  </si>
  <si>
    <t>Musculo Skeletaal Rug,Musculo Skeletaal bovenste extremiteiten ,Musculo Skeletaal onderste extremiteiten,Sportfysiotherapie,Algemeen</t>
  </si>
  <si>
    <t>peer groep intervisie Schrantee-Tri Fysio</t>
  </si>
  <si>
    <t>9651JD</t>
  </si>
  <si>
    <t>79</t>
  </si>
  <si>
    <t>Ter Apel</t>
  </si>
  <si>
    <t>9561HH</t>
  </si>
  <si>
    <t>Centraal Neurologisch ,Musculo Skeletaal bovenste extremiteiten ,Musculo Skeletaal onderste extremiteiten,Respiratoir Vasculair,Algemeen</t>
  </si>
  <si>
    <t>Peer review BCW-HTG-2</t>
  </si>
  <si>
    <t>9725CH</t>
  </si>
  <si>
    <t>Groningen</t>
  </si>
  <si>
    <t>9675EM</t>
  </si>
  <si>
    <t>Kinderfysiotherapie,Musculo Skeletaal Rug,Musculo Skeletaal bovenste extremiteiten ,Musculo Skeletaal onderste extremiteiten,Overig</t>
  </si>
  <si>
    <t>Peer review BCW-HTG-1</t>
  </si>
  <si>
    <t>peer groep intervisie Fysiofit Slochteren-Beweegcentrum Winschoten - Grootegast - Haren-</t>
  </si>
  <si>
    <t>15:30</t>
  </si>
  <si>
    <t>9621 aa</t>
  </si>
  <si>
    <t>slochteren</t>
  </si>
  <si>
    <t>9621aa</t>
  </si>
  <si>
    <t>Bekkenfysiotherapie,Kinderfysiotherapie,Musculo Skeletaal Rug,Musculo Skeletaal bovenste extremiteiten ,Musculo Skeletaal onderste extremiteiten</t>
  </si>
  <si>
    <t>B-fysic Asten</t>
  </si>
  <si>
    <t>20:00</t>
  </si>
  <si>
    <t>5721 CV</t>
  </si>
  <si>
    <t>Asten</t>
  </si>
  <si>
    <t>5595 DD</t>
  </si>
  <si>
    <t>6B</t>
  </si>
  <si>
    <t>Leende</t>
  </si>
  <si>
    <t>Geriatriefysiotherapie,Kinderfysiotherapie,Musculo Skeletaal Rug,Psychosomatisch,Algemeen</t>
  </si>
  <si>
    <t>Kinderfysiotherapie,Musculo Skeletaal Rug,Musculo Skeletaal bovenste extremiteiten ,Psychosomatisch,Algemeen</t>
  </si>
  <si>
    <t>Peerreview groep 1</t>
  </si>
  <si>
    <t>4143EV</t>
  </si>
  <si>
    <t>Leerdam</t>
  </si>
  <si>
    <t>Overig</t>
  </si>
  <si>
    <t>Peerreview groep 2</t>
  </si>
  <si>
    <t>Fysiotherapie-Onderste Extremiteit</t>
  </si>
  <si>
    <t>16:15</t>
  </si>
  <si>
    <t>5653 LX</t>
  </si>
  <si>
    <t>171</t>
  </si>
  <si>
    <t>5653LX</t>
  </si>
  <si>
    <t>Algemeen</t>
  </si>
  <si>
    <t>Long en MT groep 2021</t>
  </si>
  <si>
    <t>2286 BB</t>
  </si>
  <si>
    <t>33</t>
  </si>
  <si>
    <t>Rijswijk</t>
  </si>
  <si>
    <t>Musculo Skeletaal Rug,Algemeen</t>
  </si>
  <si>
    <t>Bruyst 1</t>
  </si>
  <si>
    <t>5268 HD</t>
  </si>
  <si>
    <t>64</t>
  </si>
  <si>
    <t>Helvoirt</t>
  </si>
  <si>
    <t>Musculo Skeletaal Rug,Musculo Skeletaal bovenste extremiteiten ,Musculo Skeletaal onderste extremiteiten,Psychosomatisch,Algemeen</t>
  </si>
  <si>
    <t>Bruyst 2</t>
  </si>
  <si>
    <t>Bekkenfysiotherapie,Musculo Skeletaal Rug,Musculo Skeletaal onderste extremiteiten,Psychosomatisch,Algemeen</t>
  </si>
  <si>
    <t>Bruyst 3</t>
  </si>
  <si>
    <t>Bruyst 4</t>
  </si>
  <si>
    <t>5436 XD</t>
  </si>
  <si>
    <t>Bruyst 5</t>
  </si>
  <si>
    <t>Bruyst 6</t>
  </si>
  <si>
    <t>Peer Review Utrecht Kinderfysiotherapie</t>
  </si>
  <si>
    <t>3555 HX</t>
  </si>
  <si>
    <t>646</t>
  </si>
  <si>
    <t>PEER groep gelderland/overijssel - verdieping Orthopedie</t>
  </si>
  <si>
    <t>16:30</t>
  </si>
  <si>
    <t>8032JX</t>
  </si>
  <si>
    <t>72</t>
  </si>
  <si>
    <t>Peer Review Drenthe Oncologiefysiotherapeuten</t>
  </si>
  <si>
    <t>7941 CA</t>
  </si>
  <si>
    <t>Meppel</t>
  </si>
  <si>
    <t>Oncologie</t>
  </si>
  <si>
    <t>Peer Review groep</t>
  </si>
  <si>
    <t>2035RC</t>
  </si>
  <si>
    <t>haarlem</t>
  </si>
  <si>
    <t>Kinderfysiotherapie,Musculo Skeletaal bovenste extremiteiten ,Musculo Skeletaal onderste extremiteiten,Sportfysiotherapie</t>
  </si>
  <si>
    <t>Corpus Company&amp; Nieuw Sloten</t>
  </si>
  <si>
    <t>1023 TM</t>
  </si>
  <si>
    <t>42</t>
  </si>
  <si>
    <t>Bekken/Lage rug</t>
  </si>
  <si>
    <t>3072 KA</t>
  </si>
  <si>
    <t>3031 AA</t>
  </si>
  <si>
    <t>43a</t>
  </si>
  <si>
    <t>3071JP</t>
  </si>
  <si>
    <t>123</t>
  </si>
  <si>
    <t>Sport</t>
  </si>
  <si>
    <t>2992 LD</t>
  </si>
  <si>
    <t>Barendrecht</t>
  </si>
  <si>
    <t>2274JV</t>
  </si>
  <si>
    <t>2992LD</t>
  </si>
  <si>
    <t>2533SR</t>
  </si>
  <si>
    <t>Sportfysiotherapie</t>
  </si>
  <si>
    <t>Wervelkolom</t>
  </si>
  <si>
    <t>3072 HS</t>
  </si>
  <si>
    <t>152</t>
  </si>
  <si>
    <t>Oedeem/Oncologie</t>
  </si>
  <si>
    <t>3074JG</t>
  </si>
  <si>
    <t>142</t>
  </si>
  <si>
    <t>Rottedam</t>
  </si>
  <si>
    <t>3074 JG</t>
  </si>
  <si>
    <t>PeerReview groep neurorevalidatie/geriatrie regio Amersfoort 2021</t>
  </si>
  <si>
    <t>3831 CD</t>
  </si>
  <si>
    <t>Leusden</t>
  </si>
  <si>
    <t>Centraal Neurologisch ,Geriatriefysiotherapie</t>
  </si>
  <si>
    <t>pro fysio peer groep algemeen / bekken psychosomatiek</t>
  </si>
  <si>
    <t>6136EC</t>
  </si>
  <si>
    <t>103</t>
  </si>
  <si>
    <t>Sittard</t>
  </si>
  <si>
    <t>Bekkenfysiotherapie,Psychosomatisch</t>
  </si>
  <si>
    <t>Peer review 's-Hertogenbosch chronische klachten</t>
  </si>
  <si>
    <t>5216EW</t>
  </si>
  <si>
    <t>s-Hertogenbosch</t>
  </si>
  <si>
    <t>5616EW</t>
  </si>
  <si>
    <t>Geriatriefysiotherapie,Oncologie,Psychosomatisch</t>
  </si>
  <si>
    <t>Peer review 's-Hertogenbosch Sportfysiotherapie</t>
  </si>
  <si>
    <t>5386EC</t>
  </si>
  <si>
    <t>12</t>
  </si>
  <si>
    <t>Geffen</t>
  </si>
  <si>
    <t>5404KH</t>
  </si>
  <si>
    <t>Uden</t>
  </si>
  <si>
    <t>5062JW</t>
  </si>
  <si>
    <t>Oisterwijk</t>
  </si>
  <si>
    <t>Sportfysiotherapie,Algemeen</t>
  </si>
  <si>
    <t>Peer review groep Dommel/Verzijden</t>
  </si>
  <si>
    <t>5281JV</t>
  </si>
  <si>
    <t>Boxtel</t>
  </si>
  <si>
    <t>5282TP</t>
  </si>
  <si>
    <t>241</t>
  </si>
  <si>
    <t>MT / schouder peer review groep</t>
  </si>
  <si>
    <t>7391 BT</t>
  </si>
  <si>
    <t>8</t>
  </si>
  <si>
    <t>Twello</t>
  </si>
  <si>
    <t>Peer review 2021 Kinderfysiotherapie regio Twente</t>
  </si>
  <si>
    <t>7595 BP</t>
  </si>
  <si>
    <t>9</t>
  </si>
  <si>
    <t>Weerselo</t>
  </si>
  <si>
    <t>THP Twente Sport 3 peer review groep</t>
  </si>
  <si>
    <t>10:00</t>
  </si>
  <si>
    <t>7595BP</t>
  </si>
  <si>
    <t>weerselo</t>
  </si>
  <si>
    <t>Peer groep: Kruijdenberg/Visser</t>
  </si>
  <si>
    <t>2313GG</t>
  </si>
  <si>
    <t>Leiden</t>
  </si>
  <si>
    <t>2408BE</t>
  </si>
  <si>
    <t>153</t>
  </si>
  <si>
    <t>Alphen a/d Rijn</t>
  </si>
  <si>
    <t>Peer Review Groep 2021 DePraktijk/STAC 1</t>
  </si>
  <si>
    <t>4724 AB</t>
  </si>
  <si>
    <t>61</t>
  </si>
  <si>
    <t>Wouw</t>
  </si>
  <si>
    <t>Peer Review Groep 2021 DePraktijk/STAC 2</t>
  </si>
  <si>
    <t>DijkstraFysio</t>
  </si>
  <si>
    <t>1825CJ</t>
  </si>
  <si>
    <t>128</t>
  </si>
  <si>
    <t>Alkmaar</t>
  </si>
  <si>
    <t>1824CJ</t>
  </si>
  <si>
    <t>WaterpoortDok11</t>
  </si>
  <si>
    <t>2951BS</t>
  </si>
  <si>
    <t>Alblasserdam</t>
  </si>
  <si>
    <t>2931EC</t>
  </si>
  <si>
    <t>182</t>
  </si>
  <si>
    <t>Krimpen aan de Lek</t>
  </si>
  <si>
    <t>Kinderfysiotherapie,Psychosomatisch,Sportfysiotherapie,Algemeen</t>
  </si>
  <si>
    <t>Peer review Dynamico, Doornbos &amp; Better Bodies dinsdag middag</t>
  </si>
  <si>
    <t>4715RG</t>
  </si>
  <si>
    <t>80</t>
  </si>
  <si>
    <t>Rucphen</t>
  </si>
  <si>
    <t>4881DR</t>
  </si>
  <si>
    <t>Zundert</t>
  </si>
  <si>
    <t>4816JL</t>
  </si>
  <si>
    <t>26</t>
  </si>
  <si>
    <t>Breda</t>
  </si>
  <si>
    <t>Peer review Dynamico, Doornbos &amp; Better Bodies vrijdag ochtend</t>
  </si>
  <si>
    <t>Peer review Dynamico, Doornbos &amp; Better Bodies woensdag ochtend</t>
  </si>
  <si>
    <t>4881RD</t>
  </si>
  <si>
    <t>Peer review Dynamico, Doornbos &amp; Better Bodies donderdag ochtend</t>
  </si>
  <si>
    <t>Bekkenfysiotherapie,Musculo Skeletaal Rug,Oncologie,Psychosomatisch</t>
  </si>
  <si>
    <t>Peer review Dynamico, Doornbos &amp; Better Bodies donderdag middag</t>
  </si>
  <si>
    <t>Peer review Dynamico, Doornbos &amp; Better Bodies dinsdag ochtend</t>
  </si>
  <si>
    <t>Bekkenfysiotherapie,Geriatriefysiotherapie,Sportfysiotherapie,Algemeen</t>
  </si>
  <si>
    <t>Peergroep 3 LSHP Weert / FysioQ / Wijkel Groep</t>
  </si>
  <si>
    <t>6135 LL</t>
  </si>
  <si>
    <t>5</t>
  </si>
  <si>
    <t>6001 SJ</t>
  </si>
  <si>
    <t>Weert</t>
  </si>
  <si>
    <t>Peergroep 6 LSHP Weert / FysioQ / Wijkel Groep</t>
  </si>
  <si>
    <t>Musculo Skeletaal bovenste extremiteiten ,Musculo Skeletaal onderste extremiteiten,Sportfysiotherapie</t>
  </si>
  <si>
    <t>Peergroep 2 LSHP Weert / FysioQ / Wijkel Groep</t>
  </si>
  <si>
    <t>Peergroep 5 LSHP Weert / FysioQ / Wijkel Groep</t>
  </si>
  <si>
    <t>Psychosomatisch</t>
  </si>
  <si>
    <t>Peergroep 4 LSHP Weert / FysioQ/ Wijkel Groep</t>
  </si>
  <si>
    <t>Peergroep 1 LSHP Weert / FysioQ/ Wijkel Groep</t>
  </si>
  <si>
    <t>Centraal Neurologisch ,Geriatriefysiotherapie,Oncologie</t>
  </si>
  <si>
    <t>Peerreview groep 1 Mobilis/Pijnenburg&amp;Röder/Zwaansvliet</t>
  </si>
  <si>
    <t>13:30</t>
  </si>
  <si>
    <t>1081 AP</t>
  </si>
  <si>
    <t>Musculo Skeletaal Rug,Musculo Skeletaal bovenste extremiteiten ,Musculo Skeletaal onderste extremiteiten,Algemeen</t>
  </si>
  <si>
    <t>Peer Review Kinderfysiotherapie Zwartewaterland/ De Regge/ Kampen/ Moor-Kids</t>
  </si>
  <si>
    <t>8014GM</t>
  </si>
  <si>
    <t>Peer review groep Dieren Het Centrum / Arnhem Donders 2021</t>
  </si>
  <si>
    <t>6951BB</t>
  </si>
  <si>
    <t>70</t>
  </si>
  <si>
    <t>Dieren</t>
  </si>
  <si>
    <t>6824BH</t>
  </si>
  <si>
    <t>Arnhem</t>
  </si>
  <si>
    <t>70a</t>
  </si>
  <si>
    <t>Peer Review Bunschoten - Spakenburg: Bekken en Zwangerschap</t>
  </si>
  <si>
    <t>08:30</t>
  </si>
  <si>
    <t>3826 EM</t>
  </si>
  <si>
    <t>383</t>
  </si>
  <si>
    <t>Amersfoort</t>
  </si>
  <si>
    <t>3751 DD</t>
  </si>
  <si>
    <t>Bunschoten - Spakenburg</t>
  </si>
  <si>
    <t>Schoudergroep regio Zwolle</t>
  </si>
  <si>
    <t>8031 VW</t>
  </si>
  <si>
    <t>402</t>
  </si>
  <si>
    <t>online</t>
  </si>
  <si>
    <t>8281 EV</t>
  </si>
  <si>
    <t>Genemuiden</t>
  </si>
  <si>
    <t>8321 BA</t>
  </si>
  <si>
    <t>Urk</t>
  </si>
  <si>
    <t xml:space="preserve">Peer review Chronische aandoeningen - Omgeving Utrecht - IJsselstein - Hilversum </t>
  </si>
  <si>
    <t>3402 HW</t>
  </si>
  <si>
    <t>57</t>
  </si>
  <si>
    <t>Ijsselstein</t>
  </si>
  <si>
    <t>3523 JA</t>
  </si>
  <si>
    <t>1215 EK</t>
  </si>
  <si>
    <t>13E</t>
  </si>
  <si>
    <t>Hilversum</t>
  </si>
  <si>
    <t>Centraal Neurologisch ,Geriatriefysiotherapie,Respiratoir Vasculair,Overig</t>
  </si>
  <si>
    <t>Peerreview Zaanstreek (sport) fysiotherapie enreintegratie</t>
  </si>
  <si>
    <t>1506 EK</t>
  </si>
  <si>
    <t>168</t>
  </si>
  <si>
    <t>1506 NX</t>
  </si>
  <si>
    <t>Wormer</t>
  </si>
  <si>
    <t>1506 EN</t>
  </si>
  <si>
    <t>1531 NX</t>
  </si>
  <si>
    <t>PROFYSIO Peer Echo/shockwave</t>
  </si>
  <si>
    <t>6118BM</t>
  </si>
  <si>
    <t>Nieuwstadt</t>
  </si>
  <si>
    <t>6118 BM</t>
  </si>
  <si>
    <t>Peerreview Zonnehuis/het Baken geriatrie 2021 groep 1</t>
  </si>
  <si>
    <t>8043wb</t>
  </si>
  <si>
    <t>Geriatriefysiotherapie,Algemeen</t>
  </si>
  <si>
    <t>Peerreview Zonnehuis/het Baken geriatrie 2021 groep 2</t>
  </si>
  <si>
    <t>MSU peer review Lelystad/ Zwolle</t>
  </si>
  <si>
    <t>8017 PM</t>
  </si>
  <si>
    <t>55</t>
  </si>
  <si>
    <t>8017 pm</t>
  </si>
  <si>
    <t>8017pm</t>
  </si>
  <si>
    <t>Peergroep FysioTopics Zwolle/Wezep</t>
  </si>
  <si>
    <t>8031 VX</t>
  </si>
  <si>
    <t>THG leefstijlcoaches peergroep</t>
  </si>
  <si>
    <t>7691 BH</t>
  </si>
  <si>
    <t>Bergentheim</t>
  </si>
  <si>
    <t>7545 ER</t>
  </si>
  <si>
    <t>21</t>
  </si>
  <si>
    <t>Enschede</t>
  </si>
  <si>
    <t>7651CZ</t>
  </si>
  <si>
    <t>2D</t>
  </si>
  <si>
    <t>Tubbergen</t>
  </si>
  <si>
    <t>Sportfysiotherapeuten Friesland</t>
  </si>
  <si>
    <t>9203 NV</t>
  </si>
  <si>
    <t>Drachten</t>
  </si>
  <si>
    <t>8445 PZ</t>
  </si>
  <si>
    <t>Heerenveen</t>
  </si>
  <si>
    <t>1a</t>
  </si>
  <si>
    <t>9051 JB</t>
  </si>
  <si>
    <t>Stiens</t>
  </si>
  <si>
    <t>Echo group-Peer review Eindhoven - de Kempen 2.0</t>
  </si>
  <si>
    <t>5552 BG</t>
  </si>
  <si>
    <t>29</t>
  </si>
  <si>
    <t>Valkenswaard</t>
  </si>
  <si>
    <t>Valkenswaars</t>
  </si>
  <si>
    <t>Peer review revalidatie en sport Fyzie/Fysiohuis/Fortius</t>
  </si>
  <si>
    <t>3826</t>
  </si>
  <si>
    <t>363</t>
  </si>
  <si>
    <t>3751DD</t>
  </si>
  <si>
    <t>Bunschoten-Spakenburg</t>
  </si>
  <si>
    <t>3863BZ</t>
  </si>
  <si>
    <t>Nijkerk</t>
  </si>
  <si>
    <t>Knie groep(artrose, sport)</t>
  </si>
  <si>
    <t>1561EE</t>
  </si>
  <si>
    <t>13</t>
  </si>
  <si>
    <t>Krommenie</t>
  </si>
  <si>
    <t>Peer Review Kinderft 1</t>
  </si>
  <si>
    <t>7582hp</t>
  </si>
  <si>
    <t>losser</t>
  </si>
  <si>
    <t>Fysigroep Drenthe 12 manueel</t>
  </si>
  <si>
    <t>Buinerstraat</t>
  </si>
  <si>
    <t>Borger</t>
  </si>
  <si>
    <t>9531 CG</t>
  </si>
  <si>
    <t>Revapoint - Fysio Active</t>
  </si>
  <si>
    <t>4614 HH</t>
  </si>
  <si>
    <t>Bergen op Zoom</t>
  </si>
  <si>
    <t>Kwaliteit (THP Twente)</t>
  </si>
  <si>
    <t>7523 BT</t>
  </si>
  <si>
    <t>180</t>
  </si>
  <si>
    <t>7481 BC</t>
  </si>
  <si>
    <t>Haaksbergen</t>
  </si>
  <si>
    <t>7607 KH</t>
  </si>
  <si>
    <t>46</t>
  </si>
  <si>
    <t>7651 CZ</t>
  </si>
  <si>
    <t>Peer Review Group Dry Needling 1</t>
  </si>
  <si>
    <t>7607 kg</t>
  </si>
  <si>
    <t>almelo</t>
  </si>
  <si>
    <t>7607kg</t>
  </si>
  <si>
    <t>Algemeen Fysiotherapie Drenthe</t>
  </si>
  <si>
    <t>9411PB</t>
  </si>
  <si>
    <t>Beilen</t>
  </si>
  <si>
    <t>Peer review groep 1 MT Assen, Beilen, Gieten</t>
  </si>
  <si>
    <t>9411 PB</t>
  </si>
  <si>
    <t>Peer review Bekkenfysiotherapie 2021</t>
  </si>
  <si>
    <t>7442 NC</t>
  </si>
  <si>
    <t>nijverdal</t>
  </si>
  <si>
    <t>Peer Review Handtherapie</t>
  </si>
  <si>
    <t>NIJVERDAL</t>
  </si>
  <si>
    <t>00:00</t>
  </si>
  <si>
    <t>Sport 3 2021</t>
  </si>
  <si>
    <t>Nijverdal</t>
  </si>
  <si>
    <t>Schouder Netwerk Zaanstreek 2</t>
  </si>
  <si>
    <t>1502DV</t>
  </si>
  <si>
    <t>28</t>
  </si>
  <si>
    <t>Oncologie fysiotherapie Zaanstreek</t>
  </si>
  <si>
    <t>Oncologie,Algemeen</t>
  </si>
  <si>
    <t>Cardiologie- en longfysiotherapie Zaanstreek</t>
  </si>
  <si>
    <t>58</t>
  </si>
  <si>
    <t>Respiratoir Vasculair</t>
  </si>
  <si>
    <t>Valpreventie Zaanstreek</t>
  </si>
  <si>
    <t>Bekkenfysiotherapie Zaanstreek</t>
  </si>
  <si>
    <t>08:00</t>
  </si>
  <si>
    <t>Fysio Cure en Therapiecentrum twente</t>
  </si>
  <si>
    <t>7577 BZ</t>
  </si>
  <si>
    <t>Oldenzaal</t>
  </si>
  <si>
    <t>Peer review Zeeuw Vlaanderen</t>
  </si>
  <si>
    <t>12:30</t>
  </si>
  <si>
    <t>4511XX</t>
  </si>
  <si>
    <t>Breskens</t>
  </si>
  <si>
    <t xml:space="preserve">PR FMTB-De Hofstede manueel </t>
  </si>
  <si>
    <t>6603JC</t>
  </si>
  <si>
    <t>Wijchen</t>
  </si>
  <si>
    <t>PR FMTB-De Hofstede sport-kinder</t>
  </si>
  <si>
    <t>Kinderfysiotherapie,Sportfysiotherapie,Algemeen</t>
  </si>
  <si>
    <t>Peer riview groep. Zorggroep 1 (ID nummer 390460)</t>
  </si>
  <si>
    <t>3892DG</t>
  </si>
  <si>
    <t>Zeewolde</t>
  </si>
  <si>
    <t>3852BW</t>
  </si>
  <si>
    <t>76</t>
  </si>
  <si>
    <t>Ermelo</t>
  </si>
  <si>
    <t>Zeeowolde</t>
  </si>
  <si>
    <t>Musculo Skeletaal Rug,Musculo Skeletaal bovenste extremiteiten ,Overig,Algemeen</t>
  </si>
  <si>
    <t>Fysio Hengelo</t>
  </si>
  <si>
    <t>Psychosomatiek THP</t>
  </si>
  <si>
    <t>7557 VW</t>
  </si>
  <si>
    <t>7557VW</t>
  </si>
  <si>
    <t xml:space="preserve">FysiOost/Scholten groep 2 </t>
  </si>
  <si>
    <t>3356 LC</t>
  </si>
  <si>
    <t>Papendrecht</t>
  </si>
  <si>
    <t>5241LN</t>
  </si>
  <si>
    <t>Rosmalen</t>
  </si>
  <si>
    <t>Musculo Skeletaal bovenste extremiteiten ,Musculo Skeletaal onderste extremiteiten,Overig,Sportfysiotherapie,Algemeen</t>
  </si>
  <si>
    <t>Fysio Topfit Boskoop</t>
  </si>
  <si>
    <t>09:00</t>
  </si>
  <si>
    <t>2161 RJ</t>
  </si>
  <si>
    <t>45</t>
  </si>
  <si>
    <t>Lisse</t>
  </si>
  <si>
    <t>2771 PD</t>
  </si>
  <si>
    <t>215F</t>
  </si>
  <si>
    <t>Boskoop</t>
  </si>
  <si>
    <t>Geriatrie-neurologie groep Valkenswaard</t>
  </si>
  <si>
    <t>5554 JV</t>
  </si>
  <si>
    <t>23:59</t>
  </si>
  <si>
    <t>Peer Review Ede Zuidereng-Beatrixpark 1</t>
  </si>
  <si>
    <t>6717 BN</t>
  </si>
  <si>
    <t>Ede</t>
  </si>
  <si>
    <t>Bekkenfysiotherapie,Geriatriefysiotherapie,Oncologie,Algemeen</t>
  </si>
  <si>
    <t>Peer Review Ede Zuidereng-Beatrixpark 2</t>
  </si>
  <si>
    <t>Respiratoir Vasculair,Algemeen</t>
  </si>
  <si>
    <t>Peer Review Ede Zuidereng-Beatrixpark 3</t>
  </si>
  <si>
    <t>Peer Review Ede Zuidereng-Beatrixpark 4</t>
  </si>
  <si>
    <t>Musculo Skeletaal Rug,Psychosomatisch,Sportfysiotherapie,Algemeen</t>
  </si>
  <si>
    <t>FysioCapelle Peer Review</t>
  </si>
  <si>
    <t>2908XB</t>
  </si>
  <si>
    <t>Capelle aan den IJssel</t>
  </si>
  <si>
    <t>3066 JB</t>
  </si>
  <si>
    <t>Centraal Neurologisch ,Geriatriefysiotherapie,Kinderfysiotherapie,Oncologie,Algemeen</t>
  </si>
  <si>
    <t>PeerReview Fysiocenter + Fysio Binnenstad groep 3</t>
  </si>
  <si>
    <t>5531 MX</t>
  </si>
  <si>
    <t>Bladel</t>
  </si>
  <si>
    <t>5038 CD</t>
  </si>
  <si>
    <t>368</t>
  </si>
  <si>
    <t>Tilburg</t>
  </si>
  <si>
    <t>Bekkenfysiotherapie,Geriatriefysiotherapie,Kinderfysiotherapie,Oncologie,Psychosomatisch</t>
  </si>
  <si>
    <t>Peer review manuele therapie Bladel-Hapert-Tilburg</t>
  </si>
  <si>
    <t>5531MX</t>
  </si>
  <si>
    <t>Peer Groep Noordwest 2</t>
  </si>
  <si>
    <t>2023 JM</t>
  </si>
  <si>
    <t>204</t>
  </si>
  <si>
    <t>2182LR</t>
  </si>
  <si>
    <t>Hillegom</t>
  </si>
  <si>
    <t>2022DB</t>
  </si>
  <si>
    <t>62-64</t>
  </si>
  <si>
    <t>2202HA</t>
  </si>
  <si>
    <t>165</t>
  </si>
  <si>
    <t>Noordwijk</t>
  </si>
  <si>
    <t>Musculo Skeletaal onderste extremiteiten,Sportfysiotherapie,Algemeen</t>
  </si>
  <si>
    <t>FysioCentrumHeesch 1</t>
  </si>
  <si>
    <t>5384 VT</t>
  </si>
  <si>
    <t>Heesch</t>
  </si>
  <si>
    <t>12B</t>
  </si>
  <si>
    <t>5384VT</t>
  </si>
  <si>
    <t>Kinderfysiotherapie,Musculo Skeletaal Rug,Musculo Skeletaal bovenste extremiteiten ,Musculo Skeletaal onderste extremiteiten,Sportfysiotherapie</t>
  </si>
  <si>
    <t>FysioCentrumHeesch 2</t>
  </si>
  <si>
    <t>12b</t>
  </si>
  <si>
    <t>Peer review Keurmerk FGH groep 4</t>
  </si>
  <si>
    <t>2582hx</t>
  </si>
  <si>
    <t>160</t>
  </si>
  <si>
    <t>2582HX</t>
  </si>
  <si>
    <t>FGH Groep 5 (algemeen, manueel)</t>
  </si>
  <si>
    <t>2582 HX</t>
  </si>
  <si>
    <t>Peerrevgroep I</t>
  </si>
  <si>
    <t>2525AA</t>
  </si>
  <si>
    <t>denhaag</t>
  </si>
  <si>
    <t>2525aa</t>
  </si>
  <si>
    <t>Bekkenfysiotherapie,Musculo Skeletaal Rug,Musculo Skeletaal bovenste extremiteiten ,Musculo Skeletaal onderste extremiteiten,Psychosomatisch</t>
  </si>
  <si>
    <t>Manueel 4 THP</t>
  </si>
  <si>
    <t>7678 AJ</t>
  </si>
  <si>
    <t>24</t>
  </si>
  <si>
    <t>Geesteren</t>
  </si>
  <si>
    <t>1-13</t>
  </si>
  <si>
    <t>Hengelo ov</t>
  </si>
  <si>
    <t>7534 JH</t>
  </si>
  <si>
    <t>170</t>
  </si>
  <si>
    <t>Sport FHM</t>
  </si>
  <si>
    <t>3555HX</t>
  </si>
  <si>
    <t>Peer review groep fysiotherapie orthopedische revalidatie</t>
  </si>
  <si>
    <t>1412CC</t>
  </si>
  <si>
    <t>Naarden</t>
  </si>
  <si>
    <t>Overig,Sportfysiotherapie</t>
  </si>
  <si>
    <t>FysioHolland Zeist Algemeen</t>
  </si>
  <si>
    <t>3703 BH</t>
  </si>
  <si>
    <t>Zeist</t>
  </si>
  <si>
    <t>Centraal Neurologisch ,Overig,Sportfysiotherapie</t>
  </si>
  <si>
    <t>Peer Review Fyzie/Fysiohuis/Fortius chronische doelgroepen</t>
  </si>
  <si>
    <t>3752 DD</t>
  </si>
  <si>
    <t>Bunschoten</t>
  </si>
  <si>
    <t>3752DD</t>
  </si>
  <si>
    <t>Geriatriefysiotherapie,Respiratoir Vasculair,Overig</t>
  </si>
  <si>
    <t xml:space="preserve">Peer review Bunschoten Chronische doelgroep met aandacht voor neurologie </t>
  </si>
  <si>
    <t>3863 BZ</t>
  </si>
  <si>
    <t>Buschoten-Spakenburg</t>
  </si>
  <si>
    <t>3822 CW</t>
  </si>
  <si>
    <t>Peerreview Fysiohuis/Fyzie/Fortius wervelkolomgerelateerd</t>
  </si>
  <si>
    <t>Kinderfysiotherapie Lansingerland-Rotterdam Noord</t>
  </si>
  <si>
    <t>Teams</t>
  </si>
  <si>
    <t>0</t>
  </si>
  <si>
    <t>nvt</t>
  </si>
  <si>
    <t>Kinderfysiotherapie Lansingerland-Gouda e.o.</t>
  </si>
  <si>
    <t>2665BG</t>
  </si>
  <si>
    <t>BLEISWIJK</t>
  </si>
  <si>
    <t>Peer review groep fysiomed / hc health</t>
  </si>
  <si>
    <t>1076</t>
  </si>
  <si>
    <t>amsterdam</t>
  </si>
  <si>
    <t>Fysiomed / Gelderlandplein Peer Group</t>
  </si>
  <si>
    <t>1076 CV</t>
  </si>
  <si>
    <t>1082 LD</t>
  </si>
  <si>
    <t>599</t>
  </si>
  <si>
    <t xml:space="preserve">Peer review groep - Zwolle - MT </t>
  </si>
  <si>
    <t>8014 XE</t>
  </si>
  <si>
    <t>Fysionair - groep 9 - algemeen</t>
  </si>
  <si>
    <t>2421 VX</t>
  </si>
  <si>
    <t>Nieuwkoop</t>
  </si>
  <si>
    <t>Fysionair groep 1 - Algemeen</t>
  </si>
  <si>
    <t>2421VX</t>
  </si>
  <si>
    <t>Nieuwkooop</t>
  </si>
  <si>
    <t>Fysionair groep 12 Algemeen</t>
  </si>
  <si>
    <t>2402 vg</t>
  </si>
  <si>
    <t>alphen aan den rijn</t>
  </si>
  <si>
    <t>2402vg</t>
  </si>
  <si>
    <t>Oncologie,Respiratoir Vasculair,Algemeen</t>
  </si>
  <si>
    <t>Fysionair groep 16- Hand</t>
  </si>
  <si>
    <t>9:00</t>
  </si>
  <si>
    <t>Fysionair Groep 2 - Algemeen</t>
  </si>
  <si>
    <t>2371 RW</t>
  </si>
  <si>
    <t>Roelofarendsveen</t>
  </si>
  <si>
    <t>Fysionair Groep 4 - Algemeen</t>
  </si>
  <si>
    <t>2403 CM</t>
  </si>
  <si>
    <t>Alphen aan den Rijn</t>
  </si>
  <si>
    <t>Fysionair Groep 6 - Algemeen</t>
  </si>
  <si>
    <t>2162AB</t>
  </si>
  <si>
    <t>67</t>
  </si>
  <si>
    <t>67a</t>
  </si>
  <si>
    <t>Fysionair groep 7 - manueel</t>
  </si>
  <si>
    <t>1431GG</t>
  </si>
  <si>
    <t>aalsmeer</t>
  </si>
  <si>
    <t>Fysionair Groep 8 - Psych</t>
  </si>
  <si>
    <t>Aalsmeer</t>
  </si>
  <si>
    <t>Psychosomatisch,Sportfysiotherapie,Algemeen</t>
  </si>
  <si>
    <t>Fysionair Groep 11 - Sport - Orthopedie</t>
  </si>
  <si>
    <t>Musculo Skeletaal bovenste extremiteiten ,Musculo Skeletaal onderste extremiteiten,Oncologie,Sportfysiotherapie,Algemeen</t>
  </si>
  <si>
    <t>FysiOost/Scholten groep 1</t>
  </si>
  <si>
    <t>3356LC</t>
  </si>
  <si>
    <t>onbekend</t>
  </si>
  <si>
    <t xml:space="preserve">Peer review groep Fysioplein en B&amp;B Healthcare </t>
  </si>
  <si>
    <t>2616 LS</t>
  </si>
  <si>
    <t>Delft</t>
  </si>
  <si>
    <t>PR Zuid West Drenthe Kinderfysiotherapie</t>
  </si>
  <si>
    <t>7991 CE</t>
  </si>
  <si>
    <t>Dwingeloo</t>
  </si>
  <si>
    <t>Peer review Zwolle Landstede sportcentrum</t>
  </si>
  <si>
    <t>8024AZ</t>
  </si>
  <si>
    <t>Peer review Kinderfysiotherapie</t>
  </si>
  <si>
    <t>8031vx</t>
  </si>
  <si>
    <t>2021 Groep 1</t>
  </si>
  <si>
    <t>6441 CD</t>
  </si>
  <si>
    <t>119</t>
  </si>
  <si>
    <t>Brunssum</t>
  </si>
  <si>
    <t>2021 Groep 2</t>
  </si>
  <si>
    <t>2021 Groep 3</t>
  </si>
  <si>
    <t>6466 NH</t>
  </si>
  <si>
    <t>Kerkrade</t>
  </si>
  <si>
    <t>Kinderfysio Zutphen/Arnhem</t>
  </si>
  <si>
    <t>6881 WB</t>
  </si>
  <si>
    <t>Velp</t>
  </si>
  <si>
    <t>7231 GN</t>
  </si>
  <si>
    <t>Warnsveld</t>
  </si>
  <si>
    <t>Peer Review Groep</t>
  </si>
  <si>
    <t>8131BN</t>
  </si>
  <si>
    <t>Wijhe</t>
  </si>
  <si>
    <t>8181EA</t>
  </si>
  <si>
    <t>Heerde</t>
  </si>
  <si>
    <t>8031DB</t>
  </si>
  <si>
    <t>Online</t>
  </si>
  <si>
    <t>8131 BN</t>
  </si>
  <si>
    <t>8181 EA</t>
  </si>
  <si>
    <t>8014 ZZ</t>
  </si>
  <si>
    <t>FGH / SKF  groep 2</t>
  </si>
  <si>
    <t>2551 KG</t>
  </si>
  <si>
    <t>Fysiotherapie Assen Noord, Grootegast en Beilen 1</t>
  </si>
  <si>
    <t>9402 JW</t>
  </si>
  <si>
    <t>262</t>
  </si>
  <si>
    <t>Assen</t>
  </si>
  <si>
    <t>Geriatriefysiotherapie,Psychosomatisch,Algemeen</t>
  </si>
  <si>
    <t>Peer Review Groep Zwolle MT</t>
  </si>
  <si>
    <t>8013XX</t>
  </si>
  <si>
    <t>8012AE</t>
  </si>
  <si>
    <t>99</t>
  </si>
  <si>
    <t>8031ZA</t>
  </si>
  <si>
    <t>Manuele groep Zorgroep Almere</t>
  </si>
  <si>
    <t>1316 BN</t>
  </si>
  <si>
    <t>Almere</t>
  </si>
  <si>
    <t>1316BN</t>
  </si>
  <si>
    <t>Peer review bekkenfysiotherapie Oost Nederland</t>
  </si>
  <si>
    <t>7731 EG</t>
  </si>
  <si>
    <t>Digitaal</t>
  </si>
  <si>
    <t>Ommen</t>
  </si>
  <si>
    <t>Gouden Reaal-KenamjuFysiotherapie</t>
  </si>
  <si>
    <t>1015HW</t>
  </si>
  <si>
    <t>2011 KC</t>
  </si>
  <si>
    <t>KenamjuFysiotherapie-Gouden Reaal</t>
  </si>
  <si>
    <t>2011KC</t>
  </si>
  <si>
    <t>LeeuwVonderPeergroepmaandag</t>
  </si>
  <si>
    <t>7905 CA</t>
  </si>
  <si>
    <t>Hoogeveen</t>
  </si>
  <si>
    <t>9411RG</t>
  </si>
  <si>
    <t>Musculo Skeletaal Rug,Musculo Skeletaal bovenste extremiteiten ,Musculo Skeletaal onderste extremiteiten,Oncologie,Algemeen</t>
  </si>
  <si>
    <t>Woensdag Peer</t>
  </si>
  <si>
    <t>17:30</t>
  </si>
  <si>
    <t>Prins Piet Groen Kennemerland 6</t>
  </si>
  <si>
    <t>2042KA</t>
  </si>
  <si>
    <t>Zandvoort</t>
  </si>
  <si>
    <t>Bekkenfysiotherapie,Musculo Skeletaal Rug,Oncologie,Psychosomatisch,Algemeen</t>
  </si>
  <si>
    <t>Peer review groep 4</t>
  </si>
  <si>
    <t>Beilen/Hoogeveen woensdag groep</t>
  </si>
  <si>
    <t>7905CS</t>
  </si>
  <si>
    <t>134A</t>
  </si>
  <si>
    <t>Waterpoort 1</t>
  </si>
  <si>
    <t>2931 EC</t>
  </si>
  <si>
    <t>102</t>
  </si>
  <si>
    <t>2931 HZ</t>
  </si>
  <si>
    <t>kers</t>
  </si>
  <si>
    <t>9723 ZS</t>
  </si>
  <si>
    <t>527</t>
  </si>
  <si>
    <t>Pruim</t>
  </si>
  <si>
    <t>Peer groep Geriatrie</t>
  </si>
  <si>
    <t>7614 LA</t>
  </si>
  <si>
    <t>211</t>
  </si>
  <si>
    <t>Mariaparochie</t>
  </si>
  <si>
    <t>Geriatriefysiotherapie</t>
  </si>
  <si>
    <t xml:space="preserve">Peer review groep Fysiotherapie de Dommel en Fysiotherapie Verzijden handexpertise groep </t>
  </si>
  <si>
    <t>Geriatriefysiotherapie,Musculo Skeletaal Rug,Musculo Skeletaal bovenste extremiteiten ,Musculo Skeletaal onderste extremiteiten,Sportfysiotherapie</t>
  </si>
  <si>
    <t>Peergroep 1 - Acacia, Engbersen, Schipbeek, Verdipark</t>
  </si>
  <si>
    <t>.</t>
  </si>
  <si>
    <t>Centraal Neurologisch ,Geriatriefysiotherapie,Psychosomatisch,Overig,Algemeen</t>
  </si>
  <si>
    <t>peer review keurmerk BenB spomed fysioplein BSF1 MT</t>
  </si>
  <si>
    <t>2616LS</t>
  </si>
  <si>
    <t>22 A</t>
  </si>
  <si>
    <t>B-fysic fysiotherapie Gestel echo</t>
  </si>
  <si>
    <t>5615 KD</t>
  </si>
  <si>
    <t>Musculo Skeletaal bovenste extremiteiten ,Musculo Skeletaal onderste extremiteiten,Overig,Algemeen</t>
  </si>
  <si>
    <t>Peer Review Hoofdweg-GC Osdorp 22-2-21</t>
  </si>
  <si>
    <t>1069 DA</t>
  </si>
  <si>
    <t>Kinderfysiotherapie,Algemeen</t>
  </si>
  <si>
    <t>Peer Review Hoofdweg-GC Osdorp 2-3-21</t>
  </si>
  <si>
    <t>Geriatriefysiotherapie,Musculo Skeletaal Rug,Respiratoir Vasculair,Algemeen</t>
  </si>
  <si>
    <t>Groep 1</t>
  </si>
  <si>
    <t>3068HA</t>
  </si>
  <si>
    <t>3068 HA</t>
  </si>
  <si>
    <t>Bekkenfysiotherapie,Kinderfysiotherapie,Oncologie,Overig,Algemeen</t>
  </si>
  <si>
    <t>Groep 2</t>
  </si>
  <si>
    <t>Bekkenfysiotherapie,Kinderfysiotherapie,Oncologie,Sportfysiotherapie,Algemeen</t>
  </si>
  <si>
    <t>Peer Review Fysiotherapie Heiszwolf</t>
  </si>
  <si>
    <t>2905AW</t>
  </si>
  <si>
    <t>Musculo Skeletaal Rug,Sportfysiotherapie,Algemeen</t>
  </si>
  <si>
    <t>P.R.C.D. 2020/2021</t>
  </si>
  <si>
    <t>70A</t>
  </si>
  <si>
    <t>DIEREN</t>
  </si>
  <si>
    <t>Musculo Skeletaal Rug,Musculo Skeletaal bovenste extremiteiten ,Musculo Skeletaal onderste extremiteiten,Respiratoir Vasculair,Sportfysiotherapie</t>
  </si>
  <si>
    <t>Peergroep Oedeem &amp; Oncologie Fysiotherapie Twente</t>
  </si>
  <si>
    <t>7608DR</t>
  </si>
  <si>
    <t>7672GD</t>
  </si>
  <si>
    <t>Vrienzenveen</t>
  </si>
  <si>
    <t>Oncologie,Psychosomatisch</t>
  </si>
  <si>
    <t xml:space="preserve">Peer review Zwolle e.o. </t>
  </si>
  <si>
    <t>8044 PG</t>
  </si>
  <si>
    <t>Fysiotherapie inhetwold/ fysioplusdiever</t>
  </si>
  <si>
    <t>7958NB</t>
  </si>
  <si>
    <t>16</t>
  </si>
  <si>
    <t>Koekange</t>
  </si>
  <si>
    <t>7981 EM</t>
  </si>
  <si>
    <t>Diever</t>
  </si>
  <si>
    <t>Geriatriefysiotherapie,Musculo Skeletaal bovenste extremiteiten ,Musculo Skeletaal onderste extremiteiten,Overig,Algemeen</t>
  </si>
  <si>
    <t>Peer Review Groep MT Pro Fysio</t>
  </si>
  <si>
    <t>6151 CV</t>
  </si>
  <si>
    <t>Munstergeleen</t>
  </si>
  <si>
    <t>Fysionair groep 3 - KINDER</t>
  </si>
  <si>
    <t>2411 KW</t>
  </si>
  <si>
    <t>Bodegraven</t>
  </si>
  <si>
    <t>2411 kw</t>
  </si>
  <si>
    <t>Groep 3</t>
  </si>
  <si>
    <t>2024HT</t>
  </si>
  <si>
    <t xml:space="preserve">KM06 oedeem/oncologie groep </t>
  </si>
  <si>
    <t>2941 ES</t>
  </si>
  <si>
    <t>47</t>
  </si>
  <si>
    <t>lekkerkerk</t>
  </si>
  <si>
    <t>3417JN</t>
  </si>
  <si>
    <t>montfoort</t>
  </si>
  <si>
    <t>2741HB</t>
  </si>
  <si>
    <t>waddinxveen</t>
  </si>
  <si>
    <t>2717TK</t>
  </si>
  <si>
    <t>Zoetermeer</t>
  </si>
  <si>
    <t>Peer review groep lekkerkerk / bergambacht / schoonhoven</t>
  </si>
  <si>
    <t>2861VJ</t>
  </si>
  <si>
    <t>bergambacht</t>
  </si>
  <si>
    <t>2941ES</t>
  </si>
  <si>
    <t>2871JB</t>
  </si>
  <si>
    <t>schoonhoven</t>
  </si>
  <si>
    <t>2941es</t>
  </si>
  <si>
    <t>Musculo Skeletaal Rug,Musculo Skeletaal bovenste extremiteiten ,Musculo Skeletaal onderste extremiteiten,Overig</t>
  </si>
  <si>
    <t>Peer Review groep Fysiotherapie Lichtenvoorde</t>
  </si>
  <si>
    <t>7131DM</t>
  </si>
  <si>
    <t>Lichtenvoorde</t>
  </si>
  <si>
    <t>Peer review groep Wervelkolom IJmond</t>
  </si>
  <si>
    <t>1973RA</t>
  </si>
  <si>
    <t>105</t>
  </si>
  <si>
    <t>IJmuiden</t>
  </si>
  <si>
    <t>Musculo Skeletaal Rug,Overig,Algemeen</t>
  </si>
  <si>
    <t>Peer review groep Motion en Randwijck (groep 2)</t>
  </si>
  <si>
    <t>1181CD</t>
  </si>
  <si>
    <t>147</t>
  </si>
  <si>
    <t>Amstelveen</t>
  </si>
  <si>
    <t>1422CB</t>
  </si>
  <si>
    <t>Uithoorn</t>
  </si>
  <si>
    <t>Geriatriefysiotherapie,Psychosomatisch,Sportfysiotherapie,Algemeen</t>
  </si>
  <si>
    <t>Peer review groep Motion en Randwijck</t>
  </si>
  <si>
    <t>1422CD</t>
  </si>
  <si>
    <t>147B</t>
  </si>
  <si>
    <t>Peer review groep Menterwolde-Winsum</t>
  </si>
  <si>
    <t>9636BS</t>
  </si>
  <si>
    <t>9951 HZ</t>
  </si>
  <si>
    <t>3A</t>
  </si>
  <si>
    <t>Meeden te Winsum</t>
  </si>
  <si>
    <t>9636 BS</t>
  </si>
  <si>
    <t>Dorpshuis De Broeckhof Zuidbroek ( zij ingang)</t>
  </si>
  <si>
    <t>3 A</t>
  </si>
  <si>
    <t>Klinisch proat'n</t>
  </si>
  <si>
    <t>ASSEN</t>
  </si>
  <si>
    <t>Lekstroom Peerreview groep 2</t>
  </si>
  <si>
    <t>3411DA</t>
  </si>
  <si>
    <t>Lopik</t>
  </si>
  <si>
    <t>Lekstroom Peerreview groep 6</t>
  </si>
  <si>
    <t>Lekstroom Peerreview groep 3</t>
  </si>
  <si>
    <t>18:45</t>
  </si>
  <si>
    <t>Oncologie,Overig</t>
  </si>
  <si>
    <t>Lekstroom Peerreview groep 4</t>
  </si>
  <si>
    <t>Psychosomatisch,Overig,Algemeen</t>
  </si>
  <si>
    <t>Lekstroom Peerreview groep 5</t>
  </si>
  <si>
    <t>Lekstroom Peerreview groep 1</t>
  </si>
  <si>
    <t>Lekstroom Peerreview groep 7</t>
  </si>
  <si>
    <t>Lekstroom Peerreview groep 8</t>
  </si>
  <si>
    <t>Lekstroom Peerreview groep 9</t>
  </si>
  <si>
    <t>Lekstroom Peerreview groep 10</t>
  </si>
  <si>
    <t>Bekkenfysiotherapie,Algemeen</t>
  </si>
  <si>
    <t>Lekstroom Peerreview groep 11</t>
  </si>
  <si>
    <t>Lekstroom Peerreview groep 12</t>
  </si>
  <si>
    <t>Lekstroom Peerreview groep 13</t>
  </si>
  <si>
    <t>Peer Review-groep sportfysiotherapie regio Utrecht-Amsterdam</t>
  </si>
  <si>
    <t>3523JA</t>
  </si>
  <si>
    <t xml:space="preserve">Peergroep Oosterflank </t>
  </si>
  <si>
    <t>3067EZ</t>
  </si>
  <si>
    <t>600</t>
  </si>
  <si>
    <t>Fysionair groep 13-Algemeen</t>
  </si>
  <si>
    <t>1186 PJ</t>
  </si>
  <si>
    <t>130</t>
  </si>
  <si>
    <t>1183 PJ</t>
  </si>
  <si>
    <t>Peer algemeen Zeeland 2021</t>
  </si>
  <si>
    <t>4401 EL</t>
  </si>
  <si>
    <t>Yerseke</t>
  </si>
  <si>
    <t>Fysio10 Sport en knie</t>
  </si>
  <si>
    <t>8103 PB</t>
  </si>
  <si>
    <t>Raalte</t>
  </si>
  <si>
    <t>8103PB</t>
  </si>
  <si>
    <t>Groep 9, algemeen/kinder</t>
  </si>
  <si>
    <t>7824AA</t>
  </si>
  <si>
    <t>50</t>
  </si>
  <si>
    <t>Kinderfysiotherapie,Overig,Algemeen</t>
  </si>
  <si>
    <t>Peer Haaksbergen eo</t>
  </si>
  <si>
    <t>7481jd</t>
  </si>
  <si>
    <t>haaksbergen</t>
  </si>
  <si>
    <t>7481JD</t>
  </si>
  <si>
    <t>Peer groep Manueel therapie Gooi en Omstreken</t>
  </si>
  <si>
    <t>3762DA</t>
  </si>
  <si>
    <t>Soest</t>
  </si>
  <si>
    <t>37A</t>
  </si>
  <si>
    <t>3762A</t>
  </si>
  <si>
    <t>Fysiotherapie Teding van Berkhout</t>
  </si>
  <si>
    <t>Peer Review 2021 (FExpert/TvD) (ID nummer: 354539)</t>
  </si>
  <si>
    <t>2032 TD</t>
  </si>
  <si>
    <t>Peer review Ter Horst / Veeze Groep 2 - 2021</t>
  </si>
  <si>
    <t>6882 NE</t>
  </si>
  <si>
    <t>7242 AS</t>
  </si>
  <si>
    <t>Lochem</t>
  </si>
  <si>
    <t>Peer review Ter Horst / Veeze Groep 3 - 2021</t>
  </si>
  <si>
    <t>Peer review Ter Horst / Veeze - 2021 (1)</t>
  </si>
  <si>
    <t>VELP</t>
  </si>
  <si>
    <t>LOCHEM</t>
  </si>
  <si>
    <t>Groep MT</t>
  </si>
  <si>
    <t>5504 JA</t>
  </si>
  <si>
    <t>Groep orthopedie/schouder/postoperatief</t>
  </si>
  <si>
    <t>Groep 1 NAH/oedeem/oncologie/geriatrie/overig</t>
  </si>
  <si>
    <t>Geriatriefysiotherapie,Oncologie,Psychosomatisch,Respiratoir Vasculair,Algemeen</t>
  </si>
  <si>
    <t>Groep 2 NAH/oedeem/oncologie/geriatrie/overig</t>
  </si>
  <si>
    <t>Centraal Neurologisch ,Oncologie,Psychosomatisch,Respiratoir Vasculair</t>
  </si>
  <si>
    <t>Peerreview Dommel/Verzijden 2021</t>
  </si>
  <si>
    <t>5282tp</t>
  </si>
  <si>
    <t>FGH / SKF  groep 6</t>
  </si>
  <si>
    <t>2551KG</t>
  </si>
  <si>
    <t>Peer review Gendt/ Huissen Fysiotherapie Wismans/Donders groep 1 jaar 2021</t>
  </si>
  <si>
    <t>6691av</t>
  </si>
  <si>
    <t>Gendt</t>
  </si>
  <si>
    <t>6852rl</t>
  </si>
  <si>
    <t>Huissen</t>
  </si>
  <si>
    <t>21d</t>
  </si>
  <si>
    <t>Peer review Gendt/Huissen Fysiotherapie Wismans/Donders groep 2 jaar 2021</t>
  </si>
  <si>
    <t>Peer review Gendt/ Huissen Fysiotherapie Wismans/Donders groep 3 jaar 2021</t>
  </si>
  <si>
    <t>Overig,Sportfysiotherapie,Algemeen</t>
  </si>
  <si>
    <t>Peer Review Groep Longfysiotherapie Almere</t>
  </si>
  <si>
    <t>1311 KH</t>
  </si>
  <si>
    <t>53</t>
  </si>
  <si>
    <t>Bekkenfysiotherapie Flevo/ 't Gooi en Vechtstreek</t>
  </si>
  <si>
    <t>1321 HZ</t>
  </si>
  <si>
    <t>360</t>
  </si>
  <si>
    <t>Zorggroep Almere Peergroep 1</t>
  </si>
  <si>
    <t>1335jn</t>
  </si>
  <si>
    <t>Balistraat</t>
  </si>
  <si>
    <t>balistraat</t>
  </si>
  <si>
    <t>PSF033</t>
  </si>
  <si>
    <t>3863HV</t>
  </si>
  <si>
    <t>Nijeveen en omgeving</t>
  </si>
  <si>
    <t>7948 AD</t>
  </si>
  <si>
    <t>Nijeveen</t>
  </si>
  <si>
    <t>Eng verdi schip acacia3</t>
  </si>
  <si>
    <t>7604 JV</t>
  </si>
  <si>
    <t>Groep Rick Schippers</t>
  </si>
  <si>
    <t>7824 AA</t>
  </si>
  <si>
    <t>Peergroep Dordrecht - Rotterdam 2021</t>
  </si>
  <si>
    <t>3319 CH</t>
  </si>
  <si>
    <t>Dordrecht</t>
  </si>
  <si>
    <t>3079 DZ</t>
  </si>
  <si>
    <t>Peergroep Almere - Lelystad 2021</t>
  </si>
  <si>
    <t>1327 CA</t>
  </si>
  <si>
    <t>8233 GT</t>
  </si>
  <si>
    <t>277</t>
  </si>
  <si>
    <t>Lelystad</t>
  </si>
  <si>
    <t>Peergroep Arnhem 2021</t>
  </si>
  <si>
    <t>6846 KD</t>
  </si>
  <si>
    <t>87</t>
  </si>
  <si>
    <t>Peergroep Deventer - Nijverdal 2021</t>
  </si>
  <si>
    <t>7413 AK</t>
  </si>
  <si>
    <t>Deventer</t>
  </si>
  <si>
    <t>7442 CX</t>
  </si>
  <si>
    <t>Peergroep Amsterdam Z-O 2021</t>
  </si>
  <si>
    <t>1098 AT</t>
  </si>
  <si>
    <t>333</t>
  </si>
  <si>
    <t>1082 LN</t>
  </si>
  <si>
    <t>865 a</t>
  </si>
  <si>
    <t>Peergroep Nijmegen 2021</t>
  </si>
  <si>
    <t>6546 BE</t>
  </si>
  <si>
    <t>1222</t>
  </si>
  <si>
    <t>Nijmegen</t>
  </si>
  <si>
    <t>Peergroep Tilburg - Breda 2021</t>
  </si>
  <si>
    <t>5046 VA</t>
  </si>
  <si>
    <t>9616</t>
  </si>
  <si>
    <t>4834 EA</t>
  </si>
  <si>
    <t>43</t>
  </si>
  <si>
    <t>Peergroep Leiderdorp - Zoetermeer 2021</t>
  </si>
  <si>
    <t>2713 HZ</t>
  </si>
  <si>
    <t>121</t>
  </si>
  <si>
    <t>2352 JD</t>
  </si>
  <si>
    <t>178</t>
  </si>
  <si>
    <t>Leiderdorp</t>
  </si>
  <si>
    <t>Peergroep Hengelo-Enschede-Almelo 2021</t>
  </si>
  <si>
    <t>7555 SM</t>
  </si>
  <si>
    <t>Hengelo</t>
  </si>
  <si>
    <t>Peergroep Hilversum - Utrecht 2021</t>
  </si>
  <si>
    <t>1217 SZ</t>
  </si>
  <si>
    <t>3533 HH</t>
  </si>
  <si>
    <t>93</t>
  </si>
  <si>
    <t>Peergroep Amersfoort - Ede 2021</t>
  </si>
  <si>
    <t>3812 GT</t>
  </si>
  <si>
    <t>101</t>
  </si>
  <si>
    <t>6711 PK</t>
  </si>
  <si>
    <t>39</t>
  </si>
  <si>
    <t>Peergroep Den Bosch - Eindhoven - Oss 2021</t>
  </si>
  <si>
    <t>17:20</t>
  </si>
  <si>
    <t>5213 JJ</t>
  </si>
  <si>
    <t>51</t>
  </si>
  <si>
    <t>Den Bosch</t>
  </si>
  <si>
    <t>Peergroep Groningen - Leeuwarden 2021</t>
  </si>
  <si>
    <t>9721 PA</t>
  </si>
  <si>
    <t>8913 CZ</t>
  </si>
  <si>
    <t>7 a</t>
  </si>
  <si>
    <t>Leeuwarden</t>
  </si>
  <si>
    <t>7 A</t>
  </si>
  <si>
    <t>Peergroep Zaandam - Hoorn 2021</t>
  </si>
  <si>
    <t>1506 GK</t>
  </si>
  <si>
    <t>320</t>
  </si>
  <si>
    <t>1625 HV</t>
  </si>
  <si>
    <t>Hoorn</t>
  </si>
  <si>
    <t>Peergroep Den Haag 2021</t>
  </si>
  <si>
    <t>2517 AN</t>
  </si>
  <si>
    <t>68</t>
  </si>
  <si>
    <t>Peergroep Delft - Capelle 2021</t>
  </si>
  <si>
    <t>2628 ZA</t>
  </si>
  <si>
    <t>2908 LT</t>
  </si>
  <si>
    <t>Capelle a/d IJssel</t>
  </si>
  <si>
    <t>Capelle ad IJssel</t>
  </si>
  <si>
    <t>Peergroep Doetinchem - Winterswijk 2021</t>
  </si>
  <si>
    <t>7101 BN</t>
  </si>
  <si>
    <t>Winterswijk</t>
  </si>
  <si>
    <t>7005 BA</t>
  </si>
  <si>
    <t>24 02</t>
  </si>
  <si>
    <t>Doetinchem</t>
  </si>
  <si>
    <t>Peergroep Apeldoorn - Zwolle 2021</t>
  </si>
  <si>
    <t>7321 ZZ</t>
  </si>
  <si>
    <t>335</t>
  </si>
  <si>
    <t>Apeldoorn</t>
  </si>
  <si>
    <t>8032 JZ</t>
  </si>
  <si>
    <t>27</t>
  </si>
  <si>
    <t>Peer Review FysioTopics ortho-revalidatie groep 1 DBC 2021</t>
  </si>
  <si>
    <t>14:30</t>
  </si>
  <si>
    <t>8281CL</t>
  </si>
  <si>
    <t>8281C</t>
  </si>
  <si>
    <t>Musculo Skeletaal onderste extremiteiten</t>
  </si>
  <si>
    <t>Intervisiegroep algemene fysiotherapie</t>
  </si>
  <si>
    <t>7943 HE</t>
  </si>
  <si>
    <t>7951ST</t>
  </si>
  <si>
    <t>Staphorst</t>
  </si>
  <si>
    <t>7943HE</t>
  </si>
  <si>
    <t>Centraal Neurologisch ,Geriatriefysiotherapie,Oncologie,Respiratoir Vasculair,Algemeen</t>
  </si>
  <si>
    <t>Intervisiegroep algemene fysiotherapie (tweede groep)</t>
  </si>
  <si>
    <t>7951DT</t>
  </si>
  <si>
    <t>8281EV</t>
  </si>
  <si>
    <t>Centraal Neurologisch ,Musculo Skeletaal Rug,Musculo Skeletaal bovenste extremiteiten ,Musculo Skeletaal onderste extremiteiten,Algemeen</t>
  </si>
  <si>
    <t>Kinderfysiotherapie regio Amersfoort</t>
  </si>
  <si>
    <t>11:30</t>
  </si>
  <si>
    <t>amersfoort</t>
  </si>
  <si>
    <t>Peer groep sportfysio 1 Haaksbergen</t>
  </si>
  <si>
    <t>7481BC</t>
  </si>
  <si>
    <t>Schouder/ Rug Maarssen/Utrecht</t>
  </si>
  <si>
    <t>3608AK</t>
  </si>
  <si>
    <t>Maarssen</t>
  </si>
  <si>
    <t>Musculo Skeletaal Rug,Musculo Skeletaal bovenste extremiteiten ,Algemeen</t>
  </si>
  <si>
    <t>Peer Review Groep Algemeen regio Utrecht</t>
  </si>
  <si>
    <t>Ghcbin3/leuke BFT</t>
  </si>
  <si>
    <t>3951ES</t>
  </si>
  <si>
    <t>Maarn</t>
  </si>
  <si>
    <t>3951 ES</t>
  </si>
  <si>
    <t>Groep 8: MT en hoofdpijn</t>
  </si>
  <si>
    <t>8271JZ</t>
  </si>
  <si>
    <t>IJsselmuiden</t>
  </si>
  <si>
    <t>8303GN</t>
  </si>
  <si>
    <t>31D</t>
  </si>
  <si>
    <t>Emmeloord</t>
  </si>
  <si>
    <t>8032JW</t>
  </si>
  <si>
    <t>GFB-FCP</t>
  </si>
  <si>
    <t>1816CM</t>
  </si>
  <si>
    <t>49</t>
  </si>
  <si>
    <t>1816 CM</t>
  </si>
  <si>
    <t>Musculo Skeletaal Rug,Musculo Skeletaal bovenste extremiteiten ,Musculo Skeletaal onderste extremiteiten,Respiratoir Vasculair,Algemeen</t>
  </si>
  <si>
    <t>GFB-FCP 2</t>
  </si>
  <si>
    <t>Musculo Skeletaal bovenste extremiteiten ,Musculo Skeletaal onderste extremiteiten,Respiratoir Vasculair,Overig,Algemeen</t>
  </si>
  <si>
    <t>Peergroep Soest-Huizen-Hilversum</t>
  </si>
  <si>
    <t>3762 DA</t>
  </si>
  <si>
    <t>Peergroep 1 Health &amp; Sports - Fysio Snijders</t>
  </si>
  <si>
    <t>6122 CC</t>
  </si>
  <si>
    <t>Buchten</t>
  </si>
  <si>
    <t>6171 NR</t>
  </si>
  <si>
    <t>Stein</t>
  </si>
  <si>
    <t>6122CC</t>
  </si>
  <si>
    <t>Peergroep 2 Health &amp; Sports - Fysio Snijders</t>
  </si>
  <si>
    <t>Geriatriefysiotherapie,Oncologie,Algemeen</t>
  </si>
  <si>
    <t>Peergroep 3 Health &amp; Sports - Fysio Snijders</t>
  </si>
  <si>
    <t>6171 JC</t>
  </si>
  <si>
    <t>Peergroep 4 Health &amp; Sports - Fysio Snijders</t>
  </si>
  <si>
    <t>Peergroep 5 Health &amp; Sports - Fysio Snijders</t>
  </si>
  <si>
    <t>Peergroup Maasgouw - Baarlo 1</t>
  </si>
  <si>
    <t>6051 CA</t>
  </si>
  <si>
    <t>Maasbracht</t>
  </si>
  <si>
    <t>31A</t>
  </si>
  <si>
    <t>5991 EM</t>
  </si>
  <si>
    <t>Baarlo</t>
  </si>
  <si>
    <t>31a</t>
  </si>
  <si>
    <t>Centraal Neurologisch ,Geriatriefysiotherapie,Oncologie,Overig,Sportfysiotherapie</t>
  </si>
  <si>
    <t>Peergroup Maasgouw - Baarlo 2</t>
  </si>
  <si>
    <t>6051CA</t>
  </si>
  <si>
    <t>Centraal Neurologisch ,Geriatriefysiotherapie,Musculo Skeletaal Rug,Musculo Skeletaal bovenste extremiteiten ,Sportfysiotherapie</t>
  </si>
  <si>
    <t>Peergroup Maasgouw - Baarlo 3</t>
  </si>
  <si>
    <t>Centraal Neurologisch ,Musculo Skeletaal Rug,Musculo Skeletaal bovenste extremiteiten ,Oncologie,Overig</t>
  </si>
  <si>
    <t>Peergroup Maasgouw - Baarlo 4</t>
  </si>
  <si>
    <t>Centraal Neurologisch ,Kinderfysiotherapie,Musculo Skeletaal Rug,Musculo Skeletaal bovenste extremiteiten ,Musculo Skeletaal onderste extremiteiten</t>
  </si>
  <si>
    <t>Fysi-Vondel</t>
  </si>
  <si>
    <t>3818 BC</t>
  </si>
  <si>
    <t>Bekkenfysiotherapie,Musculo Skeletaal Rug,Musculo Skeletaal bovenste extremiteiten ,Sportfysiotherapie,Algemeen</t>
  </si>
  <si>
    <t>High Five Peergroep 1</t>
  </si>
  <si>
    <t>1432CE</t>
  </si>
  <si>
    <t>High Five Peergroep 2</t>
  </si>
  <si>
    <t>3077 MK</t>
  </si>
  <si>
    <t>507</t>
  </si>
  <si>
    <t>HU Peer Review Shouldercommunity CoP 2021 Keurmerk</t>
  </si>
  <si>
    <t>3584 CS</t>
  </si>
  <si>
    <t>HU Peer Review Paincommunity CoP 2021 Keurmerk</t>
  </si>
  <si>
    <t>HU Peer review Alumni Schouder 2021</t>
  </si>
  <si>
    <t>3584 CJ</t>
  </si>
  <si>
    <t>Peer Review Schiedam / Capelle</t>
  </si>
  <si>
    <t>2908 BG</t>
  </si>
  <si>
    <t>Capelle aan den Ijssel</t>
  </si>
  <si>
    <t>3122 JM</t>
  </si>
  <si>
    <t>588</t>
  </si>
  <si>
    <t>Schiedam</t>
  </si>
  <si>
    <t>2901 LB</t>
  </si>
  <si>
    <t>251</t>
  </si>
  <si>
    <t>Bekkenfysiotherapie,Kinderfysiotherapie,Musculo Skeletaal Rug,Musculo Skeletaal onderste extremiteiten,Algemeen</t>
  </si>
  <si>
    <t>Utrecht, (top)sport en orthopedische revalidatie</t>
  </si>
  <si>
    <t>3543EB</t>
  </si>
  <si>
    <t>Peer review Ommen/Dalfsen/Zuidwolde Kinderfysiotherapie</t>
  </si>
  <si>
    <t>7721DW</t>
  </si>
  <si>
    <t>89</t>
  </si>
  <si>
    <t>Dalfsen</t>
  </si>
  <si>
    <t>UT02Ivak</t>
  </si>
  <si>
    <t>UT01Ivak</t>
  </si>
  <si>
    <t>1212 AJ</t>
  </si>
  <si>
    <t>UT03Ivak</t>
  </si>
  <si>
    <t>1272 CB</t>
  </si>
  <si>
    <t>Huizen</t>
  </si>
  <si>
    <t>UT04Ivak</t>
  </si>
  <si>
    <t>UT05Ivak</t>
  </si>
  <si>
    <t>3512 TW</t>
  </si>
  <si>
    <t>Bekkenfysiotherapie,Overig,Algemeen</t>
  </si>
  <si>
    <t>GL06Ivak</t>
  </si>
  <si>
    <t>9602 WL</t>
  </si>
  <si>
    <t>Hoogezand</t>
  </si>
  <si>
    <t>GR01Ivak</t>
  </si>
  <si>
    <t>9953 PL</t>
  </si>
  <si>
    <t>Baflo</t>
  </si>
  <si>
    <t>GR03Ivak</t>
  </si>
  <si>
    <t>Veenendaal groep 2</t>
  </si>
  <si>
    <t>3904JG</t>
  </si>
  <si>
    <t>92</t>
  </si>
  <si>
    <t>Veenendaal</t>
  </si>
  <si>
    <t>Veenendaal groep 3</t>
  </si>
  <si>
    <t>Veenendaal groep 4</t>
  </si>
  <si>
    <t>Veenendaal groep 1</t>
  </si>
  <si>
    <t>groep 24</t>
  </si>
  <si>
    <t>7329BD</t>
  </si>
  <si>
    <t>peer reviewgroep 21</t>
  </si>
  <si>
    <t>Bekkenfysiotherapie,Musculo Skeletaal Rug,Musculo Skeletaal bovenste extremiteiten ,Musculo Skeletaal onderste extremiteiten,Algemeen</t>
  </si>
  <si>
    <t>Peer review Amsterdam Fysiomed / HCHealth</t>
  </si>
  <si>
    <t>Peer review oncologie en oedeem</t>
  </si>
  <si>
    <t>Peer Review Manueel therapie Made</t>
  </si>
  <si>
    <t>Peer Review PSF/ bekken / overig</t>
  </si>
  <si>
    <t>intervisie SKF</t>
  </si>
  <si>
    <t>9991 BB</t>
  </si>
  <si>
    <t>Middelstum</t>
  </si>
  <si>
    <t>Peer Review FMC Verzijden, De Dommel en Wolbert Fysio / manueel- en sportfysiotherapie</t>
  </si>
  <si>
    <t>5404 KH</t>
  </si>
  <si>
    <t>5282 TP</t>
  </si>
  <si>
    <t>Groep Maarten</t>
  </si>
  <si>
    <t>1713 HX</t>
  </si>
  <si>
    <t>Obdam</t>
  </si>
  <si>
    <t>1811LW</t>
  </si>
  <si>
    <t>1713HX</t>
  </si>
  <si>
    <t>9a</t>
  </si>
  <si>
    <t>Groep Debbie</t>
  </si>
  <si>
    <t>1811 LW</t>
  </si>
  <si>
    <t>Musculo Skeletaal bovenste extremiteiten ,Psychosomatisch,Sportfysiotherapie,Algemeen</t>
  </si>
  <si>
    <t>Peer review Velsen-zuid</t>
  </si>
  <si>
    <t>1981 EK</t>
  </si>
  <si>
    <t>Velsen-zuid</t>
  </si>
  <si>
    <t>123A</t>
  </si>
  <si>
    <t>Peer Review 2021</t>
  </si>
  <si>
    <t>2013DA</t>
  </si>
  <si>
    <t>Oedeem Kerngezond, FyZie en Fysiohuis</t>
  </si>
  <si>
    <t>Bunschoten Spakenburg</t>
  </si>
  <si>
    <t>3701 BT</t>
  </si>
  <si>
    <t>3641 GG</t>
  </si>
  <si>
    <t>54</t>
  </si>
  <si>
    <t>Mijdrecht</t>
  </si>
  <si>
    <t>Peer Review regio Eindhoven Geriatrie/Neurologie</t>
  </si>
  <si>
    <t>5502 JA</t>
  </si>
  <si>
    <t>23A</t>
  </si>
  <si>
    <t>Peer Review Groep Karlijn 2021 (gemixte groep  met Algemeen, Psychosomatisch, Geratrisch, Oedeem, HVL)</t>
  </si>
  <si>
    <t>8012ej</t>
  </si>
  <si>
    <t>132</t>
  </si>
  <si>
    <t>8012EJ</t>
  </si>
  <si>
    <t>Geriatriefysiotherapie,Psychosomatisch,Respiratoir Vasculair,Overig,Algemeen</t>
  </si>
  <si>
    <t>Peer Review Zuid-Kennemerland groep 2</t>
  </si>
  <si>
    <t>2033 AP</t>
  </si>
  <si>
    <t>41</t>
  </si>
  <si>
    <t>Peer review groep handtherapie</t>
  </si>
  <si>
    <t>1508 CT</t>
  </si>
  <si>
    <t>Musculo Skeletaal bovenste extremiteiten ,Overig,Algemeen</t>
  </si>
  <si>
    <t>Peer Review Kernpraktijken/schouder</t>
  </si>
  <si>
    <t xml:space="preserve">rugvakgroep. </t>
  </si>
  <si>
    <t>1448 NH</t>
  </si>
  <si>
    <t>Peer Review groep Zwolle/Deventer</t>
  </si>
  <si>
    <t>8102MC</t>
  </si>
  <si>
    <t>Kinderfysiotherapie KM3</t>
  </si>
  <si>
    <t>5262JN</t>
  </si>
  <si>
    <t>36</t>
  </si>
  <si>
    <t>Vught</t>
  </si>
  <si>
    <t>3571JR</t>
  </si>
  <si>
    <t>433</t>
  </si>
  <si>
    <t>Peer review wervelkolom groep Zaanstreek</t>
  </si>
  <si>
    <t>1561 BD</t>
  </si>
  <si>
    <t>Peer review schouder groep Zaanstreek</t>
  </si>
  <si>
    <t>Peer Review Chronische pijn</t>
  </si>
  <si>
    <t>5502JA</t>
  </si>
  <si>
    <t>23</t>
  </si>
  <si>
    <t>5703JA</t>
  </si>
  <si>
    <t>5615KD</t>
  </si>
  <si>
    <t>5665 GA</t>
  </si>
  <si>
    <t>30</t>
  </si>
  <si>
    <t>Geldrop</t>
  </si>
  <si>
    <t>Peerreview HGNKM-10</t>
  </si>
  <si>
    <t>37a</t>
  </si>
  <si>
    <t>Centraal Neurologisch ,Geriatriefysiotherapie,Respiratoir Vasculair,Overig,Algemeen</t>
  </si>
  <si>
    <t>Peer review groep 5</t>
  </si>
  <si>
    <t>Kinderfysio FYON-DeHaere-Fitclinic keurmerk</t>
  </si>
  <si>
    <t>7545ER</t>
  </si>
  <si>
    <t>7545Er</t>
  </si>
  <si>
    <t>Kinderfysio Leiden-Zoetermeer 1</t>
  </si>
  <si>
    <t>2314 BN</t>
  </si>
  <si>
    <t>2713 TA</t>
  </si>
  <si>
    <t>611</t>
  </si>
  <si>
    <t>leiden</t>
  </si>
  <si>
    <t>Kinderfysiotherapie Zorggroep Almere</t>
  </si>
  <si>
    <t>1313 GA</t>
  </si>
  <si>
    <t xml:space="preserve">Kolijn Fysiotherapie (Voorschoten) en PMC Impact (Zoetermeer) groep 1 </t>
  </si>
  <si>
    <t>2251GH</t>
  </si>
  <si>
    <t>Voorschoten</t>
  </si>
  <si>
    <t>2721NC</t>
  </si>
  <si>
    <t>231A</t>
  </si>
  <si>
    <t>Centraal Neurologisch ,Musculo Skeletaal bovenste extremiteiten ,Musculo Skeletaal onderste extremiteiten,Respiratoir Vasculair,Overig</t>
  </si>
  <si>
    <t>Peer review Lampe - Zuidwolde 2021 dinsdag groep</t>
  </si>
  <si>
    <t>7825 SC</t>
  </si>
  <si>
    <t>7921 CD</t>
  </si>
  <si>
    <t>26a</t>
  </si>
  <si>
    <t>Zuidwolde</t>
  </si>
  <si>
    <t>5391 AB</t>
  </si>
  <si>
    <t>Nuland</t>
  </si>
  <si>
    <t>5216 EW</t>
  </si>
  <si>
    <t>S-hertogenbosch</t>
  </si>
  <si>
    <t>Musculo Skeletaal bovenste extremiteiten ,Musculo Skeletaal onderste extremiteiten</t>
  </si>
  <si>
    <t>Peer Review groep Utrecht - onderste extremiteit</t>
  </si>
  <si>
    <t>1213XH</t>
  </si>
  <si>
    <t>Geriatrie</t>
  </si>
  <si>
    <t>7681 JJ</t>
  </si>
  <si>
    <t>Vroomshoop</t>
  </si>
  <si>
    <t>Centraal Neurologisch ,Geriatriefysiotherapie,Respiratoir Vasculair</t>
  </si>
  <si>
    <t>Peer review groep Zwolle-Dalfsen</t>
  </si>
  <si>
    <t>8017PM</t>
  </si>
  <si>
    <t xml:space="preserve">Peer Review Groep Schouder Maarssen/Utrecht </t>
  </si>
  <si>
    <t>3603 ap</t>
  </si>
  <si>
    <t>maarssen</t>
  </si>
  <si>
    <t>3994 XX</t>
  </si>
  <si>
    <t>houten</t>
  </si>
  <si>
    <t>3603 AP</t>
  </si>
  <si>
    <t>3585 LJ</t>
  </si>
  <si>
    <t>14</t>
  </si>
  <si>
    <t>Utrecht, Medicort, locatie Kampong</t>
  </si>
  <si>
    <t>Peer Review Eindhoven Oedeemfysiotherapie</t>
  </si>
  <si>
    <t>5521 WJ</t>
  </si>
  <si>
    <t>Eersel</t>
  </si>
  <si>
    <t xml:space="preserve">Peer review Dalfsen psychosomatiek </t>
  </si>
  <si>
    <t>7721BD</t>
  </si>
  <si>
    <t>7731EG</t>
  </si>
  <si>
    <t>8014 VW</t>
  </si>
  <si>
    <t>137</t>
  </si>
  <si>
    <t>Orthopedische revalidatie Visser Kruidenberg</t>
  </si>
  <si>
    <t>2313 GG</t>
  </si>
  <si>
    <t>2408 BE</t>
  </si>
  <si>
    <t>peer review Utrecht manueel therapie</t>
  </si>
  <si>
    <t>4191ES</t>
  </si>
  <si>
    <t>Geldermalsen</t>
  </si>
  <si>
    <t>peer review pureveen</t>
  </si>
  <si>
    <t>8224 ab</t>
  </si>
  <si>
    <t>lelystad</t>
  </si>
  <si>
    <t>8225 AB</t>
  </si>
  <si>
    <t>8225 ab</t>
  </si>
  <si>
    <t>Bekkenfysiotherapie,Musculo Skeletaal Rug,Psychosomatisch,Sportfysiotherapie</t>
  </si>
  <si>
    <t>Peer review Zwolle Chronische aandoeningen</t>
  </si>
  <si>
    <t>8043 LV</t>
  </si>
  <si>
    <t>267</t>
  </si>
  <si>
    <t>Allround_Lelystad</t>
  </si>
  <si>
    <t>8223PA</t>
  </si>
  <si>
    <t>Bekkenfysiotherapie,Geriatriefysiotherapie,Musculo Skeletaal bovenste extremiteiten ,Musculo Skeletaal onderste extremiteiten</t>
  </si>
  <si>
    <t>De Ijsselburen</t>
  </si>
  <si>
    <t>heerde</t>
  </si>
  <si>
    <t>Musculo Skeletaal Rug,Musculo Skeletaal bovenste extremiteiten ,Musculo Skeletaal onderste extremiteiten,Oncologie</t>
  </si>
  <si>
    <t>Peer Review groep 3 CareworX/201FysioSport</t>
  </si>
  <si>
    <t>2013 DA</t>
  </si>
  <si>
    <t>Fysiotopics schouder 2021</t>
  </si>
  <si>
    <t>7681JJ</t>
  </si>
  <si>
    <t>Peer Review Arnhem Dieren 1</t>
  </si>
  <si>
    <t>6824 BH</t>
  </si>
  <si>
    <t>6951 BB</t>
  </si>
  <si>
    <t>Kinderpeergroep Graven Esch - Uniek</t>
  </si>
  <si>
    <t>7651 AA</t>
  </si>
  <si>
    <t>7607 AT</t>
  </si>
  <si>
    <t>7468 NA</t>
  </si>
  <si>
    <t>Enter</t>
  </si>
  <si>
    <t xml:space="preserve">Peer Review Groep </t>
  </si>
  <si>
    <t>3641GG</t>
  </si>
  <si>
    <t>3585LJ</t>
  </si>
  <si>
    <t>groep algemeen MFT/balans/Donckers</t>
  </si>
  <si>
    <t>4815 HK</t>
  </si>
  <si>
    <t>Musculo Skeletaal bovenste extremiteiten ,Musculo Skeletaal onderste extremiteiten,Overig</t>
  </si>
  <si>
    <t>Groep manuele therapie MFT/Balans/Donckers</t>
  </si>
  <si>
    <t>4822 ZZ</t>
  </si>
  <si>
    <t>3360 AA</t>
  </si>
  <si>
    <t>Groep sportfysio MFT/balans/Donckers</t>
  </si>
  <si>
    <t>4813 AH</t>
  </si>
  <si>
    <t xml:space="preserve">Medifit/Wolbert groep 1 </t>
  </si>
  <si>
    <t>5345SC</t>
  </si>
  <si>
    <t>Oss</t>
  </si>
  <si>
    <t>Medifit/Wolbert groep 3</t>
  </si>
  <si>
    <t>MedischCentrumIBIS_Waterland_1</t>
  </si>
  <si>
    <t>1185LN</t>
  </si>
  <si>
    <t>237</t>
  </si>
  <si>
    <t>1448NX</t>
  </si>
  <si>
    <t>MedischCentrumIBIS_Waterland_2</t>
  </si>
  <si>
    <t xml:space="preserve">Peer review Harderwijk/ Ermelo </t>
  </si>
  <si>
    <t>11:00</t>
  </si>
  <si>
    <t>3843 GB</t>
  </si>
  <si>
    <t>59</t>
  </si>
  <si>
    <t>Peer Review Groep KFT/KMT provincie Groningen</t>
  </si>
  <si>
    <t>9621 AD</t>
  </si>
  <si>
    <t>Slochteren</t>
  </si>
  <si>
    <t>Peer review psychosomatiek</t>
  </si>
  <si>
    <t>Peer review groep, Topfit/Mokes 2021</t>
  </si>
  <si>
    <t>8262 PH</t>
  </si>
  <si>
    <t>Kampen</t>
  </si>
  <si>
    <t>8262PH</t>
  </si>
  <si>
    <t>Peer review groep Hoogvliet COPD en Artrose</t>
  </si>
  <si>
    <t>3191AH</t>
  </si>
  <si>
    <t>404</t>
  </si>
  <si>
    <t>Hoogvliet</t>
  </si>
  <si>
    <t>T.I.M. Fysiotherapie peergroep 1: Geriatrie</t>
  </si>
  <si>
    <t>2282 SH</t>
  </si>
  <si>
    <t>Peer Review Groep MovamentoLR</t>
  </si>
  <si>
    <t>3543 EB</t>
  </si>
  <si>
    <t xml:space="preserve">Peer Review Hoogeveen-Vollenhove </t>
  </si>
  <si>
    <t>7901 AT</t>
  </si>
  <si>
    <t>8325 AZ</t>
  </si>
  <si>
    <t>Vollenhove</t>
  </si>
  <si>
    <t xml:space="preserve">Peer Review Msc Schiedam </t>
  </si>
  <si>
    <t>2901LB</t>
  </si>
  <si>
    <t>Peergroep Wezep 2021</t>
  </si>
  <si>
    <t>8091MZ</t>
  </si>
  <si>
    <t>peer review zorgpartners midden-nederland</t>
  </si>
  <si>
    <t>3843bd</t>
  </si>
  <si>
    <t>peer review LRJG - GCM</t>
  </si>
  <si>
    <t>3541 CD</t>
  </si>
  <si>
    <t>Psychosomatisch,Algemeen</t>
  </si>
  <si>
    <t>Peer review</t>
  </si>
  <si>
    <t>soest</t>
  </si>
  <si>
    <t>Groep 11: Algemeen</t>
  </si>
  <si>
    <t>9404GA</t>
  </si>
  <si>
    <t>Groep 2A Geriatrie</t>
  </si>
  <si>
    <t>Fysionair groep 5 - Neuro/Geriatrie</t>
  </si>
  <si>
    <t>Peer review Beusichem Geldermalsen</t>
  </si>
  <si>
    <t>4112 JT</t>
  </si>
  <si>
    <t>Beusichem</t>
  </si>
  <si>
    <t>Geriatriefysiotherapie,Kinderfysiotherapie,Musculo Skeletaal Rug,Oncologie</t>
  </si>
  <si>
    <t>Impact/Kolijn</t>
  </si>
  <si>
    <t>2251 GH</t>
  </si>
  <si>
    <t>2727 AK</t>
  </si>
  <si>
    <t>Centraal Neurologisch ,Musculo Skeletaal Rug,Musculo Skeletaal bovenste extremiteiten ,Sportfysiotherapie,Algemeen</t>
  </si>
  <si>
    <t>PSF/Bekken</t>
  </si>
  <si>
    <t>3881 GK</t>
  </si>
  <si>
    <t>Putten</t>
  </si>
  <si>
    <t>Netwerkgroep COPD/PAV</t>
  </si>
  <si>
    <t>3844 HV</t>
  </si>
  <si>
    <t>Netwerkgroep Hand</t>
  </si>
  <si>
    <t>3841 DS</t>
  </si>
  <si>
    <t>Netwerkgroep Schouder (1)</t>
  </si>
  <si>
    <t>3849 RT</t>
  </si>
  <si>
    <t>Hierden</t>
  </si>
  <si>
    <t>Netwerkgroep Schouder (2)</t>
  </si>
  <si>
    <t>Netwerkgroep Geriatrie/Parkinson</t>
  </si>
  <si>
    <t>Algemeen (1)</t>
  </si>
  <si>
    <t>3851 PN</t>
  </si>
  <si>
    <t>Sport/orthopedie/kinder</t>
  </si>
  <si>
    <t>Kinderfysiotherapie,Sportfysiotherapie</t>
  </si>
  <si>
    <t>aardbei (peer review groep)</t>
  </si>
  <si>
    <t>9721 BT</t>
  </si>
  <si>
    <t>Citroen</t>
  </si>
  <si>
    <t>9721BT</t>
  </si>
  <si>
    <t>GRONINGEN</t>
  </si>
  <si>
    <t>peer review groep "Peer"</t>
  </si>
  <si>
    <t>Peer groep PHGK 1</t>
  </si>
  <si>
    <t>2103 VT</t>
  </si>
  <si>
    <t>Heemstede</t>
  </si>
  <si>
    <t>2103VT</t>
  </si>
  <si>
    <t>Peer review groep Sportgerelateerde/orthopedische klachten - Kernpraktijken</t>
  </si>
  <si>
    <t>Peer review data 2021</t>
  </si>
  <si>
    <t>1817GD</t>
  </si>
  <si>
    <t>164</t>
  </si>
  <si>
    <t>Musculo Skeletaal Rug,Overig,Sportfysiotherapie,Algemeen</t>
  </si>
  <si>
    <t>Manueel therapeuten prengerhoekman Winschoten</t>
  </si>
  <si>
    <t>9673 XB</t>
  </si>
  <si>
    <t>Wnschoten</t>
  </si>
  <si>
    <t>Bekkenfysiotherapie,Musculo Skeletaal Rug,Psychosomatisch,Overig,Algemeen</t>
  </si>
  <si>
    <t>Peer Review TeamFysiek &lt;&gt; TopVorm Subgroep</t>
  </si>
  <si>
    <t>7468NA</t>
  </si>
  <si>
    <t>7522NL</t>
  </si>
  <si>
    <t>Peer review Bekkenfysiotherapie Utrecht 2021</t>
  </si>
  <si>
    <t>rijnhuizenlaan</t>
  </si>
  <si>
    <t>Peer Review Bunschoten/Spakenburg (FT, MMT, MSF) Schouder &amp; Wervelkolom (2021)</t>
  </si>
  <si>
    <t>3817xp</t>
  </si>
  <si>
    <t>3817XP</t>
  </si>
  <si>
    <t xml:space="preserve">Musculo Skeletaal Rug,Musculo Skeletaal bovenste extremiteiten </t>
  </si>
  <si>
    <t>Peerreview COPD</t>
  </si>
  <si>
    <t>7606 KR</t>
  </si>
  <si>
    <t>Peer review Fysio Centrum Kamminga 1</t>
  </si>
  <si>
    <t>7553JE</t>
  </si>
  <si>
    <t>Musculo Skeletaal Rug,Psychosomatisch,Overig,Sportfysiotherapie,Algemeen</t>
  </si>
  <si>
    <t>Geriatrie omgeving Almelo</t>
  </si>
  <si>
    <t>peer groep Ron 2020</t>
  </si>
  <si>
    <t>8023 AT</t>
  </si>
  <si>
    <t>34a</t>
  </si>
  <si>
    <t>Peer review groep 2 - Mobilis / Zwaansvliet / Röder</t>
  </si>
  <si>
    <t>1082GM</t>
  </si>
  <si>
    <t>Peer Review groep 2 DBC 2021</t>
  </si>
  <si>
    <t>Peer review Bijeenkomst 1</t>
  </si>
  <si>
    <t>1082 GM</t>
  </si>
  <si>
    <t>Peer review Fysiohuis Fyzie Fortius Wervelkolom en meer</t>
  </si>
  <si>
    <t>Peer review groep data</t>
  </si>
  <si>
    <t>Geriatriefysiotherapie,Musculo Skeletaal onderste extremiteiten,Sportfysiotherapie,Algemeen</t>
  </si>
  <si>
    <t>Peer review groep dry needling 2</t>
  </si>
  <si>
    <t>7625 NC</t>
  </si>
  <si>
    <t>Zenderen</t>
  </si>
  <si>
    <t>PeerReview groep ZeewHarPutErm</t>
  </si>
  <si>
    <t>3882 HS</t>
  </si>
  <si>
    <t>Peer Review groep Mike 2021</t>
  </si>
  <si>
    <t>7721 DW</t>
  </si>
  <si>
    <t>89-91</t>
  </si>
  <si>
    <t>Peer review MT Zeeland</t>
  </si>
  <si>
    <t>4388AV</t>
  </si>
  <si>
    <t>Peer Groep Noordwest 1</t>
  </si>
  <si>
    <t>2182 LR</t>
  </si>
  <si>
    <t>2202 HA</t>
  </si>
  <si>
    <t>Peer review groep orthopedische revalidatie in het algemeen</t>
  </si>
  <si>
    <t>7941CA</t>
  </si>
  <si>
    <t>Musculo Skeletaal onderste extremiteiten,Algemeen</t>
  </si>
  <si>
    <t>peer review schouder Meppel/Hoogeveen/Vollenhove ( Move2Be/PrimaLife/Fysiotherapie VollenhoveBlokzijl)</t>
  </si>
  <si>
    <t>8325AZ</t>
  </si>
  <si>
    <t>Peer review groep wervelkolom Haarlem e.o.</t>
  </si>
  <si>
    <t>2015CE</t>
  </si>
  <si>
    <t>Diepeveen fysiotherapie</t>
  </si>
  <si>
    <t>2032TD</t>
  </si>
  <si>
    <t>1-A</t>
  </si>
  <si>
    <t>2035 EA</t>
  </si>
  <si>
    <t>Fysio Expert</t>
  </si>
  <si>
    <t>15-F</t>
  </si>
  <si>
    <t>Peer review groep Wijhe-Heerde</t>
  </si>
  <si>
    <t>2-2</t>
  </si>
  <si>
    <t>Peer review Zwolle 'mix'</t>
  </si>
  <si>
    <t>8023AT</t>
  </si>
  <si>
    <t>34A</t>
  </si>
  <si>
    <t>Peer review HGN 14 Utrecht/Breukelen</t>
  </si>
  <si>
    <t>3571 JR</t>
  </si>
  <si>
    <t>UTRECHT</t>
  </si>
  <si>
    <t>Peer Review Hilversum 2 (VOL)</t>
  </si>
  <si>
    <t>1215KG</t>
  </si>
  <si>
    <t>337</t>
  </si>
  <si>
    <t>1223NG</t>
  </si>
  <si>
    <t>Peer Review Hilversum 3 (VOL)</t>
  </si>
  <si>
    <t>Bekkenfysiotherapie,Geriatriefysiotherapie,Musculo Skeletaal Rug,Algemeen</t>
  </si>
  <si>
    <t>Peer Review Hilversum 1 (VOL)</t>
  </si>
  <si>
    <t>Peer review groep kinderfysiotherapie ZOB regio Eindhoven / Laarbeek</t>
  </si>
  <si>
    <t>5735JA</t>
  </si>
  <si>
    <t>Aarle-Rixtel</t>
  </si>
  <si>
    <t>5735 JA</t>
  </si>
  <si>
    <t>aarle-rixtel</t>
  </si>
  <si>
    <t>Kinderfysiotherapie IJsselmuiden-Ommen-Raalte-Zwolle</t>
  </si>
  <si>
    <t>8271 JZ</t>
  </si>
  <si>
    <t>8103 EB</t>
  </si>
  <si>
    <t>8043 LK</t>
  </si>
  <si>
    <t>154</t>
  </si>
  <si>
    <t>PMC Beusichem peer review 2021</t>
  </si>
  <si>
    <t>4191 GT</t>
  </si>
  <si>
    <t>beusichem</t>
  </si>
  <si>
    <t>Bekkenfysiotherapie,Musculo Skeletaal Rug,Psychosomatisch,Overig,Sportfysiotherapie</t>
  </si>
  <si>
    <t>Peer Group Sport 1 THP Twente</t>
  </si>
  <si>
    <t>7671 GD</t>
  </si>
  <si>
    <t>Vriezenveen</t>
  </si>
  <si>
    <t>Peer Review Move to Be / Prima Life Wervelkolom (Hoogeveen, Meppel, Ruinen)</t>
  </si>
  <si>
    <t>7963 BX</t>
  </si>
  <si>
    <t>Ruinen</t>
  </si>
  <si>
    <t>Peer review Zwolle Manuele Therapie</t>
  </si>
  <si>
    <t>8042 AD</t>
  </si>
  <si>
    <t>44</t>
  </si>
  <si>
    <t>Peer groep Twello/Deventer</t>
  </si>
  <si>
    <t>7391 EW</t>
  </si>
  <si>
    <t>Peergroep 22</t>
  </si>
  <si>
    <t>7384 AN</t>
  </si>
  <si>
    <t>Wilp</t>
  </si>
  <si>
    <t>7951 DT</t>
  </si>
  <si>
    <t>Peergroep Bekken</t>
  </si>
  <si>
    <t>1462 KR</t>
  </si>
  <si>
    <t>Middenbeemster</t>
  </si>
  <si>
    <t>Bekkenfysiotherapie,Musculo Skeletaal Rug,Musculo Skeletaal onderste extremiteiten,Psychosomatisch</t>
  </si>
  <si>
    <t>Peergroep Geriatrie regio Oss-Den Bosch</t>
  </si>
  <si>
    <t>LWK Fysiotopics</t>
  </si>
  <si>
    <t xml:space="preserve">Manueel therapie Twente </t>
  </si>
  <si>
    <t>Peer groep Zwolle Vallen Verleden Tijd</t>
  </si>
  <si>
    <t>6-1</t>
  </si>
  <si>
    <t>Peerrevieuw</t>
  </si>
  <si>
    <t>2924aw</t>
  </si>
  <si>
    <t>198</t>
  </si>
  <si>
    <t>Krimpen aan den IJssel</t>
  </si>
  <si>
    <t>2924AW</t>
  </si>
  <si>
    <t>2643HC</t>
  </si>
  <si>
    <t>Pijnacker</t>
  </si>
  <si>
    <t>Keurmerk peer-review groep KM4B</t>
  </si>
  <si>
    <t>Schoonhoven</t>
  </si>
  <si>
    <t>9c</t>
  </si>
  <si>
    <t>Meidoornstraat</t>
  </si>
  <si>
    <t>Bergambacht</t>
  </si>
  <si>
    <t>Bekkenfysiotherapie,Centraal Neurologisch ,Musculo Skeletaal Rug,Musculo Skeletaal bovenste extremiteiten ,Musculo Skeletaal onderste extremiteiten</t>
  </si>
  <si>
    <t>Keurmerk peer-review groep KM4A</t>
  </si>
  <si>
    <t>2861 VJ</t>
  </si>
  <si>
    <t>Centraal Neurologisch ,Geriatriefysiotherapie,Musculo Skeletaal Rug,Musculo Skeletaal bovenste extremiteiten ,Musculo Skeletaal onderste extremiteiten</t>
  </si>
  <si>
    <t>Peerreview Manuele Therapie Lelystad 1A</t>
  </si>
  <si>
    <t>8223 PA</t>
  </si>
  <si>
    <t>Peerreview Manuele Therapie Lelystad 1B</t>
  </si>
  <si>
    <t>Peerreview regio IJsselmond groep 4</t>
  </si>
  <si>
    <t>Hasselt/ Zwartewaterland</t>
  </si>
  <si>
    <t>Zeeland gedrag</t>
  </si>
  <si>
    <t>PHGroenPrinsKennemer2</t>
  </si>
  <si>
    <t>2132TE</t>
  </si>
  <si>
    <t>Hoofddorp</t>
  </si>
  <si>
    <t>Hooffdorp</t>
  </si>
  <si>
    <t>PHGroenPrinsKennemer5</t>
  </si>
  <si>
    <t>Peer review Sportfysiotherapie Zeeland</t>
  </si>
  <si>
    <t>4451BJ</t>
  </si>
  <si>
    <t>Peer Review Groep Manuele Therapie</t>
  </si>
  <si>
    <t>Sportfysiotherapie Zeeland 2</t>
  </si>
  <si>
    <t>4371 AZ</t>
  </si>
  <si>
    <t>Koudekerke</t>
  </si>
  <si>
    <t>4463 AJ</t>
  </si>
  <si>
    <t>Peer Review 2021 CaSchie</t>
  </si>
  <si>
    <t>Musculo Skeletaal Rug,Psychosomatisch,Respiratoir Vasculair,Overig,Algemeen</t>
  </si>
  <si>
    <t>PR groep 3 Noord Holland</t>
  </si>
  <si>
    <t>peer review 2021</t>
  </si>
  <si>
    <t>3314 CP</t>
  </si>
  <si>
    <t>2984 ER</t>
  </si>
  <si>
    <t>Ridderkerk</t>
  </si>
  <si>
    <t>3314CP</t>
  </si>
  <si>
    <t>2984ER</t>
  </si>
  <si>
    <t>Musculo Skeletaal bovenste extremiteiten ,Musculo Skeletaal onderste extremiteiten,Respiratoir Vasculair,Algemeen</t>
  </si>
  <si>
    <t>Peer review groep Dordrecht Ridderkerk groep 2</t>
  </si>
  <si>
    <t>Bekkenfysiotherapie,Centraal Neurologisch ,Geriatriefysiotherapie,Kinderfysiotherapie,Algemeen</t>
  </si>
  <si>
    <t>Verheul en Weerman en Deen groep 1</t>
  </si>
  <si>
    <t>2152 BH</t>
  </si>
  <si>
    <t>Nieuw-Vennep</t>
  </si>
  <si>
    <t>2102 CW</t>
  </si>
  <si>
    <t>2A</t>
  </si>
  <si>
    <t>Kinderfysiotherapie,Musculo Skeletaal bovenste extremiteiten ,Musculo Skeletaal onderste extremiteiten,Sportfysiotherapie,Algemeen</t>
  </si>
  <si>
    <t>Verheul en Weerman en Deen groep 2</t>
  </si>
  <si>
    <t>Verheul en Weerman en Deen groep 3</t>
  </si>
  <si>
    <t>Verheul en Weerman en Deen groep 4</t>
  </si>
  <si>
    <t>2102CW</t>
  </si>
  <si>
    <t>Centraal Neurologisch ,Kinderfysiotherapie,Algemeen</t>
  </si>
  <si>
    <t>PEER PSF Amersfoort 2021</t>
  </si>
  <si>
    <t>3825 ZM</t>
  </si>
  <si>
    <t>242,</t>
  </si>
  <si>
    <t>Fysionairgroep 10 algemeen-2021</t>
  </si>
  <si>
    <t>Fysiotherapie Le Loux Peer Review</t>
  </si>
  <si>
    <t>1066 XT</t>
  </si>
  <si>
    <t>Jansen van den Berg Vorden</t>
  </si>
  <si>
    <t>7251 DG</t>
  </si>
  <si>
    <t>Vorden</t>
  </si>
  <si>
    <t>7251DG</t>
  </si>
  <si>
    <t>Musculo Skeletaal bovenste extremiteiten ,Musculo Skeletaal onderste extremiteiten,Psychosomatisch,Algemeen</t>
  </si>
  <si>
    <t>BFT Peergroep MH</t>
  </si>
  <si>
    <t>2741 HB</t>
  </si>
  <si>
    <t>Waddinxveen</t>
  </si>
  <si>
    <t>MTC-PJ 1</t>
  </si>
  <si>
    <t>2717 TK</t>
  </si>
  <si>
    <t>MTC-PJ 2</t>
  </si>
  <si>
    <t>Centraal Neurologisch ,Musculo Skeletaal onderste extremiteiten,Psychosomatisch,Respiratoir Vasculair,Overig</t>
  </si>
  <si>
    <t>MTC-PJ 3</t>
  </si>
  <si>
    <t>3417 JN</t>
  </si>
  <si>
    <t>Montfoort</t>
  </si>
  <si>
    <t xml:space="preserve"> Peer Review PrengerHoekman en Fysiotherapie Hoogezand</t>
  </si>
  <si>
    <t>9541 CK</t>
  </si>
  <si>
    <t>Vlagtwedde</t>
  </si>
  <si>
    <t>Centraal Neurologisch ,Oncologie,Respiratoir Vasculair,Algemeen</t>
  </si>
  <si>
    <t>7776AP</t>
  </si>
  <si>
    <t>Slagharen</t>
  </si>
  <si>
    <t>Peer review PH en FH</t>
  </si>
  <si>
    <t>Peer Review PrengerHoekman en Fysiotherapie Hoogezand</t>
  </si>
  <si>
    <t>9673XB</t>
  </si>
  <si>
    <t>Peer Review PrengerHoekman - Paramedics - SKS</t>
  </si>
  <si>
    <t>Peer-review Kinderfysiotherapie Noorden</t>
  </si>
  <si>
    <t>Peerreview wervelkolom bijeenkomsten 2021</t>
  </si>
  <si>
    <t>1312 BN</t>
  </si>
  <si>
    <t xml:space="preserve">Peer Reviewers </t>
  </si>
  <si>
    <t>3181 BC</t>
  </si>
  <si>
    <t>RB</t>
  </si>
  <si>
    <t>Musculo Skeletaal onderste extremiteiten,Overig,Sportfysiotherapie</t>
  </si>
  <si>
    <t>Pro-F</t>
  </si>
  <si>
    <t>7531AS</t>
  </si>
  <si>
    <t>65</t>
  </si>
  <si>
    <t>Pro-F groep 2</t>
  </si>
  <si>
    <t>7514AS</t>
  </si>
  <si>
    <t>Peer groep 3</t>
  </si>
  <si>
    <t>ProFysio Peergroep Myofasciaal en DryNeedling</t>
  </si>
  <si>
    <t>6166cw</t>
  </si>
  <si>
    <t>Geleen</t>
  </si>
  <si>
    <t>ProFysio Peergroep Algemeen 1</t>
  </si>
  <si>
    <t>6165AS</t>
  </si>
  <si>
    <t>6165 AS</t>
  </si>
  <si>
    <t xml:space="preserve">Peer Review  Kinderfysiotherapie Zeeland </t>
  </si>
  <si>
    <t>Peerreview groep kinderen 26</t>
  </si>
  <si>
    <t>3931KJ</t>
  </si>
  <si>
    <t>Woudenberg</t>
  </si>
  <si>
    <t>1274GK</t>
  </si>
  <si>
    <t>3862CX</t>
  </si>
  <si>
    <t>Peer review bekkenfysiotherapie Midden NL</t>
  </si>
  <si>
    <t>3931 KJ</t>
  </si>
  <si>
    <t>woudenberg</t>
  </si>
  <si>
    <t>Peer Review LEEF! Zaandam / Heerhugowaard (groep Hessel Veenhoven) 2020</t>
  </si>
  <si>
    <t>NNB</t>
  </si>
  <si>
    <t>Peer review Pro Fysio algemeen</t>
  </si>
  <si>
    <t>6191 GM</t>
  </si>
  <si>
    <t>Beek</t>
  </si>
  <si>
    <t>Peer review groep regio Delft/Westland</t>
  </si>
  <si>
    <t>2613PN</t>
  </si>
  <si>
    <t>2631PN</t>
  </si>
  <si>
    <t>Bekkenfysiotherapie,Geriatriefysiotherapie,Musculo Skeletaal bovenste extremiteiten ,Oncologie,Overig</t>
  </si>
  <si>
    <t>PeerReview Fysiocenter + Fysio Binnenstad</t>
  </si>
  <si>
    <t>ZLD-HVL</t>
  </si>
  <si>
    <t>4401EL</t>
  </si>
  <si>
    <t>Respiratoir Vasculair,Overig,Algemeen</t>
  </si>
  <si>
    <t>Peer review Geeresteingroep + Somatic 1</t>
  </si>
  <si>
    <t>3931 JC</t>
  </si>
  <si>
    <t>Peer review Geeresteingroep + Somatic 2</t>
  </si>
  <si>
    <t>Peer review Geeresteingroep + Somatic 3</t>
  </si>
  <si>
    <t>Peer review groep Geeresteingroep en Nijeveste 1</t>
  </si>
  <si>
    <t>Peer review groep Geeresteingroep en Nijeveste 2</t>
  </si>
  <si>
    <t>Peer review groep Geeresteingroep en Nijeveste 4</t>
  </si>
  <si>
    <t>De Nije Veste</t>
  </si>
  <si>
    <t>de Schans</t>
  </si>
  <si>
    <t>Peer review groep Geeresteingroep en Nijeveste 5</t>
  </si>
  <si>
    <t>Centraal Neurologisch ,Musculo Skeletaal Rug,Musculo Skeletaal bovenste extremiteiten ,Musculo Skeletaal onderste extremiteiten,Overig</t>
  </si>
  <si>
    <t>Peer Reviewgroep Sento en friends</t>
  </si>
  <si>
    <t>1015 ZN</t>
  </si>
  <si>
    <t>1015ZN</t>
  </si>
  <si>
    <t>Peer review Berkel en Rodenrijs schouder 2021</t>
  </si>
  <si>
    <t>2652 CG</t>
  </si>
  <si>
    <t>Berkel en Rodenrijs</t>
  </si>
  <si>
    <t>Wervelkolom 2</t>
  </si>
  <si>
    <t>IJMUIDEN</t>
  </si>
  <si>
    <t>1964KJ</t>
  </si>
  <si>
    <t>219</t>
  </si>
  <si>
    <t>Heemskerk</t>
  </si>
  <si>
    <t>1945ZD</t>
  </si>
  <si>
    <t>DanteBerkelhoek</t>
  </si>
  <si>
    <t>2665 BG</t>
  </si>
  <si>
    <t>Bleiswijk</t>
  </si>
  <si>
    <t>3076 KV</t>
  </si>
  <si>
    <t>468</t>
  </si>
  <si>
    <t>3067 KV</t>
  </si>
  <si>
    <t>Geriatriefysiotherapie,Oncologie,Respiratoir Vasculair</t>
  </si>
  <si>
    <t>WinschotenAssen</t>
  </si>
  <si>
    <t>9405PR</t>
  </si>
  <si>
    <t>Bekkenfysiotherapie groep Drenthe</t>
  </si>
  <si>
    <t>9405 PR</t>
  </si>
  <si>
    <t>PRG Kinderfysiotherapie Assen e.o.</t>
  </si>
  <si>
    <t>Kinderfysiotherapie,Overig,Sportfysiotherapie,Algemeen</t>
  </si>
  <si>
    <t>Peer groep PSF Thema zelfredzaamheid</t>
  </si>
  <si>
    <t>9402 DA</t>
  </si>
  <si>
    <t>SMC Fysiomed</t>
  </si>
  <si>
    <t>SMC Fysiomed/HC Health1</t>
  </si>
  <si>
    <t>Centraal Neurologisch ,Musculo Skeletaal bovenste extremiteiten ,Musculo Skeletaal onderste extremiteiten,Psychosomatisch,Sportfysiotherapie</t>
  </si>
  <si>
    <t>Peergroep Fysiomed-C-Enter 2021</t>
  </si>
  <si>
    <t>Peergroep Fysiomed-deKeyzer 2021</t>
  </si>
  <si>
    <t xml:space="preserve">Peer Review Groep Keurmerk </t>
  </si>
  <si>
    <t>5022DX</t>
  </si>
  <si>
    <t>384</t>
  </si>
  <si>
    <t>Tiburg</t>
  </si>
  <si>
    <t>SMC Fysiomed meets Gelderlandplein</t>
  </si>
  <si>
    <t>Geriatriefysiotherapie,Musculo Skeletaal Rug,Musculo Skeletaal bovenste extremiteiten ,Oncologie,Algemeen</t>
  </si>
  <si>
    <t>peer review groep</t>
  </si>
  <si>
    <t>1973 RA</t>
  </si>
  <si>
    <t>beverwijk</t>
  </si>
  <si>
    <t>Geriatriefysiotherapie,Kinderfysiotherapie,Respiratoir Vasculair,Algemeen</t>
  </si>
  <si>
    <t>Peer review Spits Fysiotherapie/ Smit fysiotherapie</t>
  </si>
  <si>
    <t>1974AP</t>
  </si>
  <si>
    <t>1191AR</t>
  </si>
  <si>
    <t>Ouderkerk aan de Amstel</t>
  </si>
  <si>
    <t>Oudekerk aan de Amstel</t>
  </si>
  <si>
    <t>Geriatriefysiotherapie,Musculo Skeletaal bovenste extremiteiten ,Musculo Skeletaal onderste extremiteiten,Sportfysiotherapie</t>
  </si>
  <si>
    <t>Peer review Spits Fysiotherapie/ smit fysiotherapie</t>
  </si>
  <si>
    <t>BSF3</t>
  </si>
  <si>
    <t>2908 KC</t>
  </si>
  <si>
    <t>2908KC</t>
  </si>
  <si>
    <t>Cappele aan den IJssel</t>
  </si>
  <si>
    <t>Peerreview Sportbank &amp; SMC ALmere donderdagavond</t>
  </si>
  <si>
    <t>1261 AW</t>
  </si>
  <si>
    <t>Blaricum</t>
  </si>
  <si>
    <t>1311 RL</t>
  </si>
  <si>
    <t>110</t>
  </si>
  <si>
    <t>10A</t>
  </si>
  <si>
    <t>1311RL</t>
  </si>
  <si>
    <t>Peerreview Sportbank &amp; SMC ALmere vrijdagmiddag</t>
  </si>
  <si>
    <t>MT/Sport/Geriatrie/Onderste Extremiteiten</t>
  </si>
  <si>
    <t>4191 MZ</t>
  </si>
  <si>
    <t>1216GK</t>
  </si>
  <si>
    <t>HIlversum</t>
  </si>
  <si>
    <t>1216 GK</t>
  </si>
  <si>
    <t>Geriatriefysiotherapie,Musculo Skeletaal onderste extremiteiten,Algemeen</t>
  </si>
  <si>
    <t>Manuele Therapie/Bovenste extremiteiten/COPD</t>
  </si>
  <si>
    <t>Manuele therapie/Onderste extremiteiten</t>
  </si>
  <si>
    <t>Peer Review Groep Hardlopen</t>
  </si>
  <si>
    <t>3581MD</t>
  </si>
  <si>
    <t>3581 MD</t>
  </si>
  <si>
    <t>3941 JK</t>
  </si>
  <si>
    <t>Doorn</t>
  </si>
  <si>
    <t>Appel/Banaan/Citrus 2021</t>
  </si>
  <si>
    <t>8011 CA</t>
  </si>
  <si>
    <t xml:space="preserve">Peer review Kruijdenberg Alphen aan den Rijn </t>
  </si>
  <si>
    <t>Alphen aan den rijn</t>
  </si>
  <si>
    <t>Peer Review Groep 2021 Oncologie/oedeem Twente</t>
  </si>
  <si>
    <t>7534 CC</t>
  </si>
  <si>
    <t>Glanerbrug</t>
  </si>
  <si>
    <t>7576 BE</t>
  </si>
  <si>
    <t>5F</t>
  </si>
  <si>
    <t>7534 CB</t>
  </si>
  <si>
    <t>Oncologie,Overig,Algemeen</t>
  </si>
  <si>
    <t>Peer review groep 2021 Topvorm twente en Teamfysiek Enter</t>
  </si>
  <si>
    <t>7522 NL</t>
  </si>
  <si>
    <t>Peer Review Groep, Algemene Fysiotherapie</t>
  </si>
  <si>
    <t>8032 JW</t>
  </si>
  <si>
    <t>156</t>
  </si>
  <si>
    <t>8303 GN</t>
  </si>
  <si>
    <t>21D</t>
  </si>
  <si>
    <t>Peer review Almelo; manuele therapie en sportfysiotherapie</t>
  </si>
  <si>
    <t>7671 AT</t>
  </si>
  <si>
    <t>tigra-2 peergoep TIGRA-FITAAL</t>
  </si>
  <si>
    <t>8445PZ</t>
  </si>
  <si>
    <t>9203NV</t>
  </si>
  <si>
    <t>TIM Fysiotherapie groep 5: Sport/ Algemeen</t>
  </si>
  <si>
    <t>2661CM</t>
  </si>
  <si>
    <t>Bergschenhoek</t>
  </si>
  <si>
    <t>TIM Fysiotherapie groep 10: Manueel/Kaak</t>
  </si>
  <si>
    <t>2719EN</t>
  </si>
  <si>
    <t>2678LN</t>
  </si>
  <si>
    <t>De Lier</t>
  </si>
  <si>
    <t>2623XA</t>
  </si>
  <si>
    <t>TIM Fysiotherapie groep 3:Sport</t>
  </si>
  <si>
    <t>31B</t>
  </si>
  <si>
    <t xml:space="preserve">TIM Fysiotherapie groep 7: psychosomatisch </t>
  </si>
  <si>
    <t>2623 xa</t>
  </si>
  <si>
    <t>2719 en</t>
  </si>
  <si>
    <t>31-b</t>
  </si>
  <si>
    <t>2623 XA</t>
  </si>
  <si>
    <t>TIm Fysiotherapie groep 11: Manueel</t>
  </si>
  <si>
    <t>2343BK</t>
  </si>
  <si>
    <t>95</t>
  </si>
  <si>
    <t>2282NJ</t>
  </si>
  <si>
    <t>26F</t>
  </si>
  <si>
    <t>2551JP</t>
  </si>
  <si>
    <t>Bekkenfysiotherapie,Musculo Skeletaal Rug,Musculo Skeletaal bovenste extremiteiten ,Algemeen</t>
  </si>
  <si>
    <t>Geriatrie, Oncologie &amp; Oedeem</t>
  </si>
  <si>
    <t>Geriatriefysiotherapie,Oncologie,Overig</t>
  </si>
  <si>
    <t>Knegt &amp; Bungelaar, Kemps en Rijf, Wolbert Peer groep</t>
  </si>
  <si>
    <t>5582 JD</t>
  </si>
  <si>
    <t>Waalre</t>
  </si>
  <si>
    <t>UDEN</t>
  </si>
  <si>
    <t>TIM Fysiotherapie groep 6: Algemeen Fysiotherapie</t>
  </si>
  <si>
    <t>peer review centra plaza / fytac e.a.</t>
  </si>
  <si>
    <t>8224 Ab</t>
  </si>
  <si>
    <t>urk</t>
  </si>
  <si>
    <t>8321BA</t>
  </si>
  <si>
    <t>8224 AB</t>
  </si>
  <si>
    <t>Peer review groep orthopedie IJmond</t>
  </si>
  <si>
    <t>Ijmuiden</t>
  </si>
  <si>
    <t>Hand-pols peer groep</t>
  </si>
  <si>
    <t>8243 JE</t>
  </si>
  <si>
    <t>Musculo Skeletaal bovenste extremiteiten ,Overig</t>
  </si>
  <si>
    <t xml:space="preserve">Lelystad, Bovenste extremiteit </t>
  </si>
  <si>
    <t>Oncologie peer review</t>
  </si>
  <si>
    <t>8243JE</t>
  </si>
  <si>
    <t>4411</t>
  </si>
  <si>
    <t>8243je</t>
  </si>
  <si>
    <t>8253PE</t>
  </si>
  <si>
    <t>71</t>
  </si>
  <si>
    <t>dronten</t>
  </si>
  <si>
    <t>Dronten</t>
  </si>
  <si>
    <t>Peer review groep Topvorm/Team Fysiek</t>
  </si>
  <si>
    <t>Musculo Skeletaal Rug,Musculo Skeletaal bovenste extremiteiten ,Musculo Skeletaal onderste extremiteiten,Oncologie,Sportfysiotherapie</t>
  </si>
  <si>
    <t xml:space="preserve">Peer review groep Uniek fysiotherapie en Graven Esch </t>
  </si>
  <si>
    <t>1A</t>
  </si>
  <si>
    <t>Bekkenfysiotherapie,Geriatriefysiotherapie,Respiratoir Vasculair,Algemeen</t>
  </si>
  <si>
    <t>Peer review groep Coöperatie  Fysio Groep Drenthe praktijkhouders</t>
  </si>
  <si>
    <t>9402DA</t>
  </si>
  <si>
    <t>Van Kasteel, Den Ommelanden en PCRR. Team Banaan</t>
  </si>
  <si>
    <t>9602 AD</t>
  </si>
  <si>
    <t>intervisie</t>
  </si>
  <si>
    <t>9602AD</t>
  </si>
  <si>
    <t>VB Fysio / Fysiotherapie Beelen 1</t>
  </si>
  <si>
    <t>3621 BJ</t>
  </si>
  <si>
    <t>Breukelen</t>
  </si>
  <si>
    <t>3645 EX</t>
  </si>
  <si>
    <t>Vinkeveen</t>
  </si>
  <si>
    <t>Geriatriefysiotherapie,Musculo Skeletaal bovenste extremiteiten ,Musculo Skeletaal onderste extremiteiten,Psychosomatisch,Sportfysiotherapie</t>
  </si>
  <si>
    <t>VB Fysio / Fysiotherapie Beelen 2</t>
  </si>
  <si>
    <t>3261 BJ</t>
  </si>
  <si>
    <t>Peer Review Groep Wormerland</t>
  </si>
  <si>
    <t>1531 DT</t>
  </si>
  <si>
    <t>Peergroep VisieFit - de Lindehoeve</t>
  </si>
  <si>
    <t>2242 HC</t>
  </si>
  <si>
    <t>Wassenaar</t>
  </si>
  <si>
    <t>2251 PK</t>
  </si>
  <si>
    <t>Peer review groep 1</t>
  </si>
  <si>
    <t>8071 JH</t>
  </si>
  <si>
    <t>Nunspeet</t>
  </si>
  <si>
    <t>nunspeet</t>
  </si>
  <si>
    <t>8684</t>
  </si>
  <si>
    <t>2 b</t>
  </si>
  <si>
    <t>brummen</t>
  </si>
  <si>
    <t>2b</t>
  </si>
  <si>
    <t>Brummen</t>
  </si>
  <si>
    <t>Peer review groep 2</t>
  </si>
  <si>
    <t>Peer review groep 3</t>
  </si>
  <si>
    <t>Peer review Pijnacker Manuele therapie</t>
  </si>
  <si>
    <t>Peer review groep Naaldwijk-Pijnacker</t>
  </si>
  <si>
    <t>2672as</t>
  </si>
  <si>
    <t>NAALDWIJK</t>
  </si>
  <si>
    <t>2672AS</t>
  </si>
  <si>
    <t>Naaldwijk</t>
  </si>
  <si>
    <t>38a</t>
  </si>
  <si>
    <t>Peer groep</t>
  </si>
  <si>
    <t>PMC Dalen en FIT-R fysiotherapie</t>
  </si>
  <si>
    <t>7751 GA</t>
  </si>
  <si>
    <t>Dalen</t>
  </si>
  <si>
    <t>7761 AB</t>
  </si>
  <si>
    <t>105B</t>
  </si>
  <si>
    <t>Schoonebeek</t>
  </si>
  <si>
    <t>7761AB</t>
  </si>
  <si>
    <t xml:space="preserve">Peergroep 1 Woensdag </t>
  </si>
  <si>
    <t>1066CX</t>
  </si>
  <si>
    <t>131</t>
  </si>
  <si>
    <t>Peergroep 2 Woensdag 17 uur</t>
  </si>
  <si>
    <t>PEER Review Intern Rotterdam</t>
  </si>
  <si>
    <t>2661 GM</t>
  </si>
  <si>
    <t>2661GM</t>
  </si>
  <si>
    <t>261GM</t>
  </si>
  <si>
    <t>peer review groep Manuele Therapie Utrecht zuid</t>
  </si>
  <si>
    <t>3512VS</t>
  </si>
  <si>
    <t>Utecht</t>
  </si>
  <si>
    <t>3511HE</t>
  </si>
  <si>
    <t>peerreview sport</t>
  </si>
  <si>
    <t>6436cb</t>
  </si>
  <si>
    <t>amstenrade</t>
  </si>
  <si>
    <t>Zorggroep Almere Fysiotherapie PeerGroep 5</t>
  </si>
  <si>
    <t xml:space="preserve">Peer review Zorggroep almere algemene fysiotherapeuten </t>
  </si>
  <si>
    <t>peerreview Zorggroep Almere Chronisch</t>
  </si>
  <si>
    <t>Centraal Neurologisch ,Geriatriefysiotherapie,Algemeen</t>
  </si>
  <si>
    <t>Peergroep Zorggroep Almere Boog, Driehoek, Bouwmeester, Opmaat</t>
  </si>
  <si>
    <t>Bekkenfysiotherapie,Geriatriefysiotherapie,Oncologie,Sportfysiotherapie,Algemeen</t>
  </si>
  <si>
    <t>PEER review / Zorggroep Almere / PSF</t>
  </si>
  <si>
    <t>1354 HP</t>
  </si>
  <si>
    <t>Peer review 2021 groep 8</t>
  </si>
  <si>
    <t>3062MB</t>
  </si>
  <si>
    <t>Peer review 2021 groep 9</t>
  </si>
  <si>
    <t>2805RR</t>
  </si>
  <si>
    <t>Gouda</t>
  </si>
  <si>
    <t>Peer review 2021 groep 10</t>
  </si>
  <si>
    <t>1311ZX</t>
  </si>
  <si>
    <t>161</t>
  </si>
  <si>
    <t>Peer review 2021 groep 11</t>
  </si>
  <si>
    <t>7521PL</t>
  </si>
  <si>
    <t>Peer review 2021 groep 12</t>
  </si>
  <si>
    <t>6881RP</t>
  </si>
  <si>
    <t>Peer review 2021 groep 13</t>
  </si>
  <si>
    <t>3813ZX</t>
  </si>
  <si>
    <t>Peer review 2021 groep 14</t>
  </si>
  <si>
    <t>3554HM</t>
  </si>
  <si>
    <t>Peer review 2021 groep 15</t>
  </si>
  <si>
    <t>Peer review 2021 groep 2</t>
  </si>
  <si>
    <t>6525HG</t>
  </si>
  <si>
    <t>312</t>
  </si>
  <si>
    <t>Peer review 2021 groep 3</t>
  </si>
  <si>
    <t>1022WZ</t>
  </si>
  <si>
    <t>114</t>
  </si>
  <si>
    <t>Peer review 2021 groep 4</t>
  </si>
  <si>
    <t>Peer review 2021 groep 5</t>
  </si>
  <si>
    <t>Peer review 2021 groep 6</t>
  </si>
  <si>
    <t>5622MA</t>
  </si>
  <si>
    <t>Peer review 2021 groep 7</t>
  </si>
  <si>
    <t>5216BW</t>
  </si>
  <si>
    <t>186</t>
  </si>
  <si>
    <t>Peer review 2021 groep 1</t>
  </si>
  <si>
    <t>Postcode en plaats 4e</t>
  </si>
  <si>
    <t>Postcode en plaats 3e</t>
  </si>
  <si>
    <t>Postcode en plaats 2e</t>
  </si>
  <si>
    <t>Postcode en plaats 1e</t>
  </si>
  <si>
    <t xml:space="preserve">Aantal </t>
  </si>
  <si>
    <t>↓</t>
  </si>
  <si>
    <t>Bij 9 zit de groep  waarschijnlijk vol</t>
  </si>
  <si>
    <t>Hieronder de link voor (na)scholingsagenda voor meer informatie over de groep en contactpersoon</t>
  </si>
  <si>
    <t>PE-online (pe-online.org)</t>
  </si>
  <si>
    <t>Aangemelde peergroepen 2021 tot 10-02-2021</t>
  </si>
  <si>
    <t>Uitleg gebruik Excel bestand aangemelde peergroepen op dit moment</t>
  </si>
  <si>
    <t>1. Zoek in deze Excellijst naar een groep bij u in de buurt of op aandachtsgebied.</t>
  </si>
  <si>
    <t>De lijst is oplopend op postcode-plaats per bijeenkomst.  Als u op het + klikt voor de postcode-plaats ziet u welke groepen eronder hangen.</t>
  </si>
  <si>
    <t>We  hebben ook een tabblad gemaakt op aandachtsgebied, als u klikt op het plusje dan ziet u welke groepen daaronder hangen</t>
  </si>
  <si>
    <t xml:space="preserve">   2. Als u een groep heeft gevonden, kunt u bij tabblad ‘’totaaloverzicht’’ alle details van de groep bekijken. </t>
  </si>
  <si>
    <r>
      <t xml:space="preserve">   3.  In het totaaloverzicht kunt u klikken op </t>
    </r>
    <r>
      <rPr>
        <b/>
        <sz val="11"/>
        <color theme="1"/>
        <rFont val="Calibri"/>
        <family val="2"/>
      </rPr>
      <t>Groepscode</t>
    </r>
    <r>
      <rPr>
        <sz val="11"/>
        <color theme="1"/>
        <rFont val="Calibri"/>
        <family val="2"/>
      </rPr>
      <t>. Klik op het pijltje van de groepscode en u kunt daar het ID nummer invullen in het vakje zoeken, zo ziet u op de regel alle informatie van de groep</t>
    </r>
  </si>
  <si>
    <t xml:space="preserve">4. Bent u geïnteresseerd in de groep en wilt u zich aansluiten? Ga dan naar onze nascholingsagenda (paarse balk portfolio omgeving) om de contactgegevens van de organisator te vinden. </t>
  </si>
  <si>
    <t xml:space="preserve"> Zoek de groep a.d.h.v. het ID-nummer, dubbelklik voor meer informatie &amp; contactgegevens. U moet zelf contact zoeken met de organisator. </t>
  </si>
  <si>
    <t xml:space="preserve">De link naar de nascholingsagenda:klik hier </t>
  </si>
  <si>
    <t>nr en naam groep</t>
  </si>
  <si>
    <t>Rijlabels</t>
  </si>
  <si>
    <t>.-.</t>
  </si>
  <si>
    <t>1013 GR-Amsterdam</t>
  </si>
  <si>
    <t>1015 ZN-Amsterdam</t>
  </si>
  <si>
    <t>1015HW-Amsterdam</t>
  </si>
  <si>
    <t>1022WZ-Amsterdam</t>
  </si>
  <si>
    <t>1023 TM-Amsterdam</t>
  </si>
  <si>
    <t>1066 XT-Amsterdam</t>
  </si>
  <si>
    <t>1066CX-Amsterdam</t>
  </si>
  <si>
    <t>1069 DA-Amsterdam</t>
  </si>
  <si>
    <t>1076 CV-Amsterdam</t>
  </si>
  <si>
    <t>1076-amsterdam</t>
  </si>
  <si>
    <t>1076CV-AMSTERDAM</t>
  </si>
  <si>
    <t>1076CV-SMC Fysiomed</t>
  </si>
  <si>
    <t>1081 AP-Amsterdam</t>
  </si>
  <si>
    <t>1082 GM-Amsterdam</t>
  </si>
  <si>
    <t>1082GM-Amsterdam</t>
  </si>
  <si>
    <t>1098 AT-Amsterdam</t>
  </si>
  <si>
    <t>1141SE-Monnickendam</t>
  </si>
  <si>
    <t>1181CD-Amstelveen</t>
  </si>
  <si>
    <t>1185LN-Amstelveen</t>
  </si>
  <si>
    <t>1186 PJ-Amstelveen</t>
  </si>
  <si>
    <t>1212 AJ-Hilversum</t>
  </si>
  <si>
    <t>1213XH-Hilversum</t>
  </si>
  <si>
    <t>1215KG-Hilversum</t>
  </si>
  <si>
    <t>1216GK-Hilversum</t>
  </si>
  <si>
    <t>1217 SZ-Hilversum</t>
  </si>
  <si>
    <t>1261 AW-Blaricum</t>
  </si>
  <si>
    <t>1272 CB-Huizen</t>
  </si>
  <si>
    <t>1311 KH-Almere</t>
  </si>
  <si>
    <t>1311ZX-Almere</t>
  </si>
  <si>
    <t>1312 BN-Almere</t>
  </si>
  <si>
    <t>1313 GA-Almere</t>
  </si>
  <si>
    <t>1316 BN-Almere</t>
  </si>
  <si>
    <t>1321 HZ-Almere</t>
  </si>
  <si>
    <t>1327 CA-Almere</t>
  </si>
  <si>
    <t>1335jn-Balistraat</t>
  </si>
  <si>
    <t>1354 HP-Almere</t>
  </si>
  <si>
    <t>1412CC-Naarden</t>
  </si>
  <si>
    <t>1422CD-Uithoorn</t>
  </si>
  <si>
    <t>1431GG-aalsmeer</t>
  </si>
  <si>
    <t>1432CE-Aalsmeer</t>
  </si>
  <si>
    <t>1448 NH-Purmerend</t>
  </si>
  <si>
    <t>1462 KR-Middenbeemster</t>
  </si>
  <si>
    <t>1502DV-Zaandam</t>
  </si>
  <si>
    <t>1506 EK-Zaandam</t>
  </si>
  <si>
    <t>1506 GK-Zaandam</t>
  </si>
  <si>
    <t>1508 CT-Zaandam</t>
  </si>
  <si>
    <t>1508CT-Zaandam</t>
  </si>
  <si>
    <t>1531 DT-Wormer</t>
  </si>
  <si>
    <t>1561 BD-Krommenie</t>
  </si>
  <si>
    <t>1561EE-Krommenie</t>
  </si>
  <si>
    <t>1713 HX-Obdam</t>
  </si>
  <si>
    <t>1816 CM-Alkmaar</t>
  </si>
  <si>
    <t>1816CM-Alkmaar</t>
  </si>
  <si>
    <t>1817GD-Alkmaar</t>
  </si>
  <si>
    <t>1825CJ-Alkmaar</t>
  </si>
  <si>
    <t>1945 ZD-Beverwijk</t>
  </si>
  <si>
    <t>1964KJ-Heemskerk</t>
  </si>
  <si>
    <t>1973 RA-IJmuiden</t>
  </si>
  <si>
    <t>1973RA-IJmuiden</t>
  </si>
  <si>
    <t>1974AP-IJmuiden</t>
  </si>
  <si>
    <t>1981 EK-Velsen-zuid</t>
  </si>
  <si>
    <t>2013 DA-Haarlem</t>
  </si>
  <si>
    <t>2013DA-Haarlem</t>
  </si>
  <si>
    <t>2015CE-Diepeveen fysiotherapie</t>
  </si>
  <si>
    <t>2023 JM-Haarlem</t>
  </si>
  <si>
    <t>2024 HT-Haarlem</t>
  </si>
  <si>
    <t>2024HT-Haarlem</t>
  </si>
  <si>
    <t>2032 TD-Haarlem</t>
  </si>
  <si>
    <t>2033 AP-Haarlem</t>
  </si>
  <si>
    <t>2035RC-Haarlem</t>
  </si>
  <si>
    <t>2042KA-Zandvoort</t>
  </si>
  <si>
    <t>2102 CW-Heemstede</t>
  </si>
  <si>
    <t>2102CW-Heemstede</t>
  </si>
  <si>
    <t>2103 VT-Heemstede</t>
  </si>
  <si>
    <t>2132TE-Hoofddorp</t>
  </si>
  <si>
    <t>2152 BH-Nieuw-Vennep</t>
  </si>
  <si>
    <t>2161 RJ-Lisse</t>
  </si>
  <si>
    <t>2162AB-Lisse</t>
  </si>
  <si>
    <t>2242 HC-Wassenaar</t>
  </si>
  <si>
    <t>2251 GH-Voorschoten</t>
  </si>
  <si>
    <t>2251GH-Voorschoten</t>
  </si>
  <si>
    <t>2274 JV-Voorburg</t>
  </si>
  <si>
    <t>2282 SH-Rijswijk</t>
  </si>
  <si>
    <t>2286 BB-Rijswijk</t>
  </si>
  <si>
    <t>2313 GG-Leiden</t>
  </si>
  <si>
    <t>2313GG-Leiden</t>
  </si>
  <si>
    <t>2314 BN-Leiden</t>
  </si>
  <si>
    <t>2371 RW-Roelofarendsveen</t>
  </si>
  <si>
    <t>2402 vg-alphen aan den rijn</t>
  </si>
  <si>
    <t>2403 CM-Alphen aan den Rijn</t>
  </si>
  <si>
    <t>2408BE-Alphen aan den rijn</t>
  </si>
  <si>
    <t>2411 KW-Bodegraven</t>
  </si>
  <si>
    <t>2421 VX-Nieuwkoop</t>
  </si>
  <si>
    <t>2421VX-Nieuwkoop</t>
  </si>
  <si>
    <t>2517 AN-Den Haag</t>
  </si>
  <si>
    <t>2525AA-denhaag</t>
  </si>
  <si>
    <t>2533 SR-Den Haag</t>
  </si>
  <si>
    <t>2551 KG-Den Haag</t>
  </si>
  <si>
    <t>2551JP-Den Haag</t>
  </si>
  <si>
    <t>2551KG-Den Haag</t>
  </si>
  <si>
    <t>2582 HX-Den Haag</t>
  </si>
  <si>
    <t>2582hx-Den Haag</t>
  </si>
  <si>
    <t>2613PN-Delft</t>
  </si>
  <si>
    <t>2616 LS-Delft</t>
  </si>
  <si>
    <t>2616LS-Delft</t>
  </si>
  <si>
    <t>2623 xa-Delft</t>
  </si>
  <si>
    <t>2628 ZA-Delft</t>
  </si>
  <si>
    <t>2643HC-Pijnacker</t>
  </si>
  <si>
    <t>2652 CG-Berkel en Rodenrijs</t>
  </si>
  <si>
    <t>2661 GM-Bergschenhoek</t>
  </si>
  <si>
    <t>2661CM-Bergschenhoek</t>
  </si>
  <si>
    <t>2665 BE-Leidschendam</t>
  </si>
  <si>
    <t>2665 BG-Bleiswijk</t>
  </si>
  <si>
    <t>2665BG-BLEISWIJK</t>
  </si>
  <si>
    <t>2672as-NAALDWIJK</t>
  </si>
  <si>
    <t>2713 HZ-Zoetermeer</t>
  </si>
  <si>
    <t>2719EN-Zoetermeer</t>
  </si>
  <si>
    <t>2741 HB-Waddinxveen</t>
  </si>
  <si>
    <t>2805RR-Gouda</t>
  </si>
  <si>
    <t>2861VJ-bergambacht</t>
  </si>
  <si>
    <t>2871JB-Schoonhoven</t>
  </si>
  <si>
    <t>2901LB-Capelle aan den IJssel</t>
  </si>
  <si>
    <t>2905AW-Capelle aan den IJssel</t>
  </si>
  <si>
    <t>2908 BG-Capelle aan den Ijssel</t>
  </si>
  <si>
    <t>2908 KC-Capelle aan den IJssel</t>
  </si>
  <si>
    <t>2908XB-Capelle aan den IJssel</t>
  </si>
  <si>
    <t>2924aw-Krimpen aan den IJssel</t>
  </si>
  <si>
    <t>2931 EC-Krimpen aan de Lek</t>
  </si>
  <si>
    <t>2941 ES-lekkerkerk</t>
  </si>
  <si>
    <t>2951BS-Alblasserdam</t>
  </si>
  <si>
    <t>2992 LD-Barendrecht</t>
  </si>
  <si>
    <t>3021 DL-Rotterdam</t>
  </si>
  <si>
    <t>3039 ER-Rotterdam</t>
  </si>
  <si>
    <t>3062MB-Rotterdam</t>
  </si>
  <si>
    <t>3067EZ-Rotterdam</t>
  </si>
  <si>
    <t>3068HA-Rotterdam</t>
  </si>
  <si>
    <t>3072 HS-Rotterdam</t>
  </si>
  <si>
    <t>3072 KA-Rotterdam</t>
  </si>
  <si>
    <t>3074JG-Rottedam</t>
  </si>
  <si>
    <t>3077 MK-Rotterdam</t>
  </si>
  <si>
    <t>3181 BC-RB</t>
  </si>
  <si>
    <t>3191AH-Hoogvliet</t>
  </si>
  <si>
    <t>3314 CP-Dordrecht</t>
  </si>
  <si>
    <t>3314CP-Dordrecht</t>
  </si>
  <si>
    <t>3319 CH-Dordrecht</t>
  </si>
  <si>
    <t>3356 LC-Papendrecht</t>
  </si>
  <si>
    <t>3361 XV-Sliedrecht</t>
  </si>
  <si>
    <t>3402 HW-Ijsselstein</t>
  </si>
  <si>
    <t>3411DA-Lopik</t>
  </si>
  <si>
    <t>3417 JN-Montfoort</t>
  </si>
  <si>
    <t>3512 TW-Utrecht</t>
  </si>
  <si>
    <t>3523 JA-utrecht</t>
  </si>
  <si>
    <t>3523JA-utrecht</t>
  </si>
  <si>
    <t>3541 CD-Utrecht</t>
  </si>
  <si>
    <t>3543 EB-Utrecht</t>
  </si>
  <si>
    <t>3543EB-Utrecht</t>
  </si>
  <si>
    <t>3544 rd-utrecht</t>
  </si>
  <si>
    <t>3554HM-Utrecht</t>
  </si>
  <si>
    <t>3555 HX-Utrecht</t>
  </si>
  <si>
    <t>3562 CW-Utrecht</t>
  </si>
  <si>
    <t>3562CW-Utrecht</t>
  </si>
  <si>
    <t>3571 JR-UTRECHT</t>
  </si>
  <si>
    <t>3581MD-Utrecht</t>
  </si>
  <si>
    <t>3584 CS-Utrecht</t>
  </si>
  <si>
    <t>3603 ap-maarssen</t>
  </si>
  <si>
    <t>3608AK-Maarssen</t>
  </si>
  <si>
    <t>3621 BJ-Breukelen</t>
  </si>
  <si>
    <t>3641GG-Mijdrecht</t>
  </si>
  <si>
    <t>3703 BH-Zeist</t>
  </si>
  <si>
    <t>3751 DD-Bunschoten</t>
  </si>
  <si>
    <t>3751 DD-Bunschoten Spakenburg</t>
  </si>
  <si>
    <t>3752 DD-Bunschoten</t>
  </si>
  <si>
    <t>3762 DA-Soest</t>
  </si>
  <si>
    <t>3762DA-Soest</t>
  </si>
  <si>
    <t>3812 GT-Amersfoort</t>
  </si>
  <si>
    <t>3813ZX-Amersfoort</t>
  </si>
  <si>
    <t>3818 BC-Amersfoort</t>
  </si>
  <si>
    <t>3825 ZM-Amersfoort</t>
  </si>
  <si>
    <t>3826 EM-Amersfoort</t>
  </si>
  <si>
    <t>3826-Amersfoort</t>
  </si>
  <si>
    <t>3831 CD-Leusden</t>
  </si>
  <si>
    <t>3841 DS-Harderwijk</t>
  </si>
  <si>
    <t>3842 EK-Harderwijk</t>
  </si>
  <si>
    <t>3843 GB-Harderwijk</t>
  </si>
  <si>
    <t>3843bd-Harderwijk</t>
  </si>
  <si>
    <t>3844 HV-Harderwijk</t>
  </si>
  <si>
    <t>3849 RT-Hierden</t>
  </si>
  <si>
    <t>3851 PN-Ermelo</t>
  </si>
  <si>
    <t>3863 BZ-Nijkerk</t>
  </si>
  <si>
    <t>3863HV-Nijkerk</t>
  </si>
  <si>
    <t>3881 GK-Putten</t>
  </si>
  <si>
    <t>3882 HS-Putten</t>
  </si>
  <si>
    <t>3892DG-Zeewolde</t>
  </si>
  <si>
    <t>3904JG-Veenendaal</t>
  </si>
  <si>
    <t>3931 JC-Woudenberg</t>
  </si>
  <si>
    <t>3931KJ-Woudenberg</t>
  </si>
  <si>
    <t>3951ES-Maarn</t>
  </si>
  <si>
    <t>4112 JT-Beusichem</t>
  </si>
  <si>
    <t>4143EV-Leerdam</t>
  </si>
  <si>
    <t>4191 MZ-Geldermalsen</t>
  </si>
  <si>
    <t>4191ES-Geldermalsen</t>
  </si>
  <si>
    <t>4371 AZ-Koudekerke</t>
  </si>
  <si>
    <t>4388 AV-Oost-Souburg</t>
  </si>
  <si>
    <t>4388AV-Oost-Souburg</t>
  </si>
  <si>
    <t>4401 EL-Yerseke</t>
  </si>
  <si>
    <t>4401EL-Yerseke</t>
  </si>
  <si>
    <t>4451 BJ-Heinkenszand</t>
  </si>
  <si>
    <t>4471 AJ-Wolphaartsdijk</t>
  </si>
  <si>
    <t>4511XX-Breskens</t>
  </si>
  <si>
    <t>4614 HH-Bergen op Zoom</t>
  </si>
  <si>
    <t>4715RG-Rucphen</t>
  </si>
  <si>
    <t>4724 AB-Wouw</t>
  </si>
  <si>
    <t>4813 AH-Breda</t>
  </si>
  <si>
    <t>4815 HK-Breda</t>
  </si>
  <si>
    <t>4822 ZZ-Breda</t>
  </si>
  <si>
    <t>4921 AN-Made</t>
  </si>
  <si>
    <t>5022DX-Tiburg</t>
  </si>
  <si>
    <t>5046 VA-Tilburg</t>
  </si>
  <si>
    <t>5213 JJ-Den Bosch</t>
  </si>
  <si>
    <t>5216BW-s-Hertogenbosch</t>
  </si>
  <si>
    <t>5216EW-s-Hertogenbosch</t>
  </si>
  <si>
    <t>5241LN-Rosmalen</t>
  </si>
  <si>
    <t>5262JN-Vught</t>
  </si>
  <si>
    <t>5268 HD-Helvoirt</t>
  </si>
  <si>
    <t>5281JV-Boxtel</t>
  </si>
  <si>
    <t>5282tp-Boxtel</t>
  </si>
  <si>
    <t>5345SC-Oss</t>
  </si>
  <si>
    <t>5384 VT-Heesch</t>
  </si>
  <si>
    <t>5384VT-Heesch</t>
  </si>
  <si>
    <t>5391 AB-Nuland</t>
  </si>
  <si>
    <t>5404 KH-Uden</t>
  </si>
  <si>
    <t>5502JA-Veldhoven</t>
  </si>
  <si>
    <t>5504 JA-Veldhoven</t>
  </si>
  <si>
    <t>5505 RM-Veldhoven</t>
  </si>
  <si>
    <t>5521 WJ-Eersel</t>
  </si>
  <si>
    <t>5531 MX-Bladel</t>
  </si>
  <si>
    <t>5531MX-Bladel</t>
  </si>
  <si>
    <t>5552 BG-Valkenswaard</t>
  </si>
  <si>
    <t>5554 JV-Valkenswaard</t>
  </si>
  <si>
    <t>5582 JD-Waalre</t>
  </si>
  <si>
    <t>5615 KD-Eindhoven</t>
  </si>
  <si>
    <t>5622MA-Eindhoven</t>
  </si>
  <si>
    <t>5653 LX-Eindhoven</t>
  </si>
  <si>
    <t>5721 CV-Asten</t>
  </si>
  <si>
    <t>5735JA-Aarle-Rixtel</t>
  </si>
  <si>
    <t>5753RN-Deurne</t>
  </si>
  <si>
    <t>6001 SJ-Weert</t>
  </si>
  <si>
    <t>6051 CA-Maasbracht</t>
  </si>
  <si>
    <t>6118BM-Nieuwstadt</t>
  </si>
  <si>
    <t>6122 CC-Buchten</t>
  </si>
  <si>
    <t>6122CC-Buchten</t>
  </si>
  <si>
    <t>6135 LL-Sittard</t>
  </si>
  <si>
    <t>6136EC-Sittard</t>
  </si>
  <si>
    <t>6151 CV-Munstergeleen</t>
  </si>
  <si>
    <t>6165AS-Geleen</t>
  </si>
  <si>
    <t>6166cw-Geleen</t>
  </si>
  <si>
    <t>6171 JC-Stein</t>
  </si>
  <si>
    <t>6191 GM-Beek</t>
  </si>
  <si>
    <t>6436cb-amstenrade</t>
  </si>
  <si>
    <t>6441 CD-Brunssum</t>
  </si>
  <si>
    <t>6466 NH-Kerkrade</t>
  </si>
  <si>
    <t>6525HG-Nijmegen</t>
  </si>
  <si>
    <t>6546 BE-Nijmegen</t>
  </si>
  <si>
    <t>6603JC-Wijchen</t>
  </si>
  <si>
    <t>6691av-Gendt</t>
  </si>
  <si>
    <t>6717 BN-Ede</t>
  </si>
  <si>
    <t>6824 BH-Arnhem</t>
  </si>
  <si>
    <t>6824BH-Arnhem</t>
  </si>
  <si>
    <t>6846 KD-Arnhem</t>
  </si>
  <si>
    <t>6881 WB-Velp</t>
  </si>
  <si>
    <t>6881RP-Arnhem</t>
  </si>
  <si>
    <t>6882 NE-Velp</t>
  </si>
  <si>
    <t>6951BB-Dieren</t>
  </si>
  <si>
    <t>7101 BN-Winterswijk</t>
  </si>
  <si>
    <t>7131DM-Lichtenvoorde</t>
  </si>
  <si>
    <t>7251 DG-Vorden</t>
  </si>
  <si>
    <t>7321 ZZ-Apeldoorn</t>
  </si>
  <si>
    <t>7329BD-Apeldoorn</t>
  </si>
  <si>
    <t>7384 AN-Wilp</t>
  </si>
  <si>
    <t>7391 BT-Twello</t>
  </si>
  <si>
    <t>7391 EW-Twello</t>
  </si>
  <si>
    <t>7413 AK-Deventer</t>
  </si>
  <si>
    <t>7442 NC-nijverdal</t>
  </si>
  <si>
    <t>7468 NA-Enter</t>
  </si>
  <si>
    <t>7468NA-Enter</t>
  </si>
  <si>
    <t>7481BC-Haaksbergen</t>
  </si>
  <si>
    <t>7481jd-haaksbergen</t>
  </si>
  <si>
    <t>7521PL-Enschede</t>
  </si>
  <si>
    <t>7522NL-Enschede</t>
  </si>
  <si>
    <t>7523 BT-Enschede</t>
  </si>
  <si>
    <t>7531AS-Enschede</t>
  </si>
  <si>
    <t>7545 ER-Enschede</t>
  </si>
  <si>
    <t>7545ER-Enschede</t>
  </si>
  <si>
    <t>7555 SM-Hengelo</t>
  </si>
  <si>
    <t>7557 VW-Fysio Hengelo</t>
  </si>
  <si>
    <t>7577 BZ-Oldenzaal</t>
  </si>
  <si>
    <t>7582hp-losser</t>
  </si>
  <si>
    <t>7595 BP-Weerselo</t>
  </si>
  <si>
    <t>7595BP-Weerselo</t>
  </si>
  <si>
    <t>7604 JV-Almelo</t>
  </si>
  <si>
    <t>7606 ES-Almelo</t>
  </si>
  <si>
    <t>7606 KR-Almelo</t>
  </si>
  <si>
    <t>7607 AT-Almelo</t>
  </si>
  <si>
    <t>7607 kg-almelo</t>
  </si>
  <si>
    <t>7608DR-Almelo</t>
  </si>
  <si>
    <t>7614 LA-Mariaparochie</t>
  </si>
  <si>
    <t>7625 NC-Zenderen</t>
  </si>
  <si>
    <t>7651 AA-Tubbergen</t>
  </si>
  <si>
    <t>7651 CZ-Tubbergen</t>
  </si>
  <si>
    <t>7671 GD-Vriezenveen</t>
  </si>
  <si>
    <t>7681 JJ-Vroomshoop</t>
  </si>
  <si>
    <t>7681JJ-Vroomshoop</t>
  </si>
  <si>
    <t>7721BD-Dalfsen</t>
  </si>
  <si>
    <t>7721DW-Dalfsen</t>
  </si>
  <si>
    <t>7731 EG-Ommen</t>
  </si>
  <si>
    <t>7731EG-Ommen</t>
  </si>
  <si>
    <t>7751 GA-Dalen</t>
  </si>
  <si>
    <t>7776AP-Slagharen</t>
  </si>
  <si>
    <t>7824 AA-Emmen</t>
  </si>
  <si>
    <t>7824AA-Emmen</t>
  </si>
  <si>
    <t>7825 SC-Emmen</t>
  </si>
  <si>
    <t>7825SC-Emmen</t>
  </si>
  <si>
    <t>7901 AT-Hoogeveen</t>
  </si>
  <si>
    <t>7905 CA-Hoogeveen</t>
  </si>
  <si>
    <t>7905CS-Hoogeveen</t>
  </si>
  <si>
    <t>7941 CA-Meppel</t>
  </si>
  <si>
    <t>7941CA-Meppel</t>
  </si>
  <si>
    <t>7943 HE-Meppel</t>
  </si>
  <si>
    <t>7943HE-Meppel</t>
  </si>
  <si>
    <t>7948 AD-Nijeveen</t>
  </si>
  <si>
    <t>7951DT-Staphorst</t>
  </si>
  <si>
    <t>7958NB-Koekange</t>
  </si>
  <si>
    <t>7991 CE-Dwingeloo</t>
  </si>
  <si>
    <t>8011 CA-Zwolle</t>
  </si>
  <si>
    <t>8012ej-Zwolle</t>
  </si>
  <si>
    <t>8013XX-Zwolle</t>
  </si>
  <si>
    <t>8014 GM-Kinderfysio De Regge Zwolle</t>
  </si>
  <si>
    <t>8014 GM-Zwolle</t>
  </si>
  <si>
    <t>8014 XE-Zwolle</t>
  </si>
  <si>
    <t>8014 ZZ-Zwolle</t>
  </si>
  <si>
    <t>8014GM-Zwolle</t>
  </si>
  <si>
    <t>8017 PM-zwolle</t>
  </si>
  <si>
    <t>8017PM-Zwolle</t>
  </si>
  <si>
    <t>8024AZ-Zwolle</t>
  </si>
  <si>
    <t>8031 VW-online</t>
  </si>
  <si>
    <t>8031 ZA-Zwolle</t>
  </si>
  <si>
    <t>8031vx-zwolle</t>
  </si>
  <si>
    <t>8032JX-Zwolle</t>
  </si>
  <si>
    <t>8042 AD-Zwolle</t>
  </si>
  <si>
    <t>8043 WB-Zwolle</t>
  </si>
  <si>
    <t>8043wb-Zwolle</t>
  </si>
  <si>
    <t>8044 PG-Zwolle</t>
  </si>
  <si>
    <t>8071 JH-Nunspeet</t>
  </si>
  <si>
    <t>8091 MZ-Wezep</t>
  </si>
  <si>
    <t>8091MZ-Wezep</t>
  </si>
  <si>
    <t>8102MC-Raalte</t>
  </si>
  <si>
    <t>8103 PB-Raalte</t>
  </si>
  <si>
    <t>8181 EA-heerde</t>
  </si>
  <si>
    <t>8223 PA-Lelystad</t>
  </si>
  <si>
    <t>8223PA-Lelystad</t>
  </si>
  <si>
    <t>8224 ab-lelystad</t>
  </si>
  <si>
    <t>8243 JE-Lelystad</t>
  </si>
  <si>
    <t>8243JE-Lelystad</t>
  </si>
  <si>
    <t>8262 PH-Kampen</t>
  </si>
  <si>
    <t>8271 JZ-IJsselmuiden</t>
  </si>
  <si>
    <t>8271JZ-IJsselmuiden</t>
  </si>
  <si>
    <t>8281CL-Genemuiden</t>
  </si>
  <si>
    <t>8445PZ-Heerenveen</t>
  </si>
  <si>
    <t>9203 NV-Drachten</t>
  </si>
  <si>
    <t>9402 DA-Assen</t>
  </si>
  <si>
    <t>9402 JW-Assen</t>
  </si>
  <si>
    <t>9402DA-Assen</t>
  </si>
  <si>
    <t>9404GA-Assen</t>
  </si>
  <si>
    <t>9405 PR-Assen</t>
  </si>
  <si>
    <t>9411 PB-Beilen</t>
  </si>
  <si>
    <t>9411PB-Beilen</t>
  </si>
  <si>
    <t>9541 CK-Vlagtwedde</t>
  </si>
  <si>
    <t>9602 AD-Hoogezand</t>
  </si>
  <si>
    <t>9602 WL-Hoogezand</t>
  </si>
  <si>
    <t>9621 aa-slochteren</t>
  </si>
  <si>
    <t>9621 AD-Slochteren</t>
  </si>
  <si>
    <t>9636BS-Online</t>
  </si>
  <si>
    <t>9651JD-Ter Apel</t>
  </si>
  <si>
    <t>9673 XB-Winschoten</t>
  </si>
  <si>
    <t>9673 XB-Wnschoten</t>
  </si>
  <si>
    <t>9673XB-Winschoten</t>
  </si>
  <si>
    <t>9675EM-Winschoten</t>
  </si>
  <si>
    <t>9675HH-Winschoten</t>
  </si>
  <si>
    <t>9721 BT-Groningen</t>
  </si>
  <si>
    <t>9721 PA-Groningen</t>
  </si>
  <si>
    <t>9721BT-GRONINGEN</t>
  </si>
  <si>
    <t>9723 ZS-Groningen</t>
  </si>
  <si>
    <t>9725CH-Groningen</t>
  </si>
  <si>
    <t>9953 PL-Baflo</t>
  </si>
  <si>
    <t>9991 BB-Middelstum</t>
  </si>
  <si>
    <t>Buinerstraat-Borger</t>
  </si>
  <si>
    <t>nvt-Amersfoort</t>
  </si>
  <si>
    <t>nvt-Woudenberg</t>
  </si>
  <si>
    <t>nvt-Zeist</t>
  </si>
  <si>
    <t>Online-Online</t>
  </si>
  <si>
    <t>rijnhuizenlaan-utrecht</t>
  </si>
  <si>
    <t>Teams-nvt</t>
  </si>
  <si>
    <t>Eindtotaal</t>
  </si>
  <si>
    <t>422987-Bekkenfysiotherapie Flevo/ 't Gooi en Vechtstreek</t>
  </si>
  <si>
    <t>420325-Bekkenfysiotherapie Zaanstreek</t>
  </si>
  <si>
    <t>422528-BFT Peergroep MH</t>
  </si>
  <si>
    <t>384978-Bekken/Lage rug</t>
  </si>
  <si>
    <t>420300-Lekstroom Peerreview groep 5</t>
  </si>
  <si>
    <t>415721-Peer Review Bunschoten - Spakenburg: Bekken en Zwangerschap</t>
  </si>
  <si>
    <t>417400-Peer review bekkenfysiotherapie Midden NL</t>
  </si>
  <si>
    <t>421327-Ghcbin3/leuke BFT</t>
  </si>
  <si>
    <t>418199-Bekkencentrum</t>
  </si>
  <si>
    <t>420432-Peer review Bekkenfysiotherapie 2021</t>
  </si>
  <si>
    <t>417276-Appel/Banaan/Citrus 2021</t>
  </si>
  <si>
    <t>379446-Peer review bekkenfysiotherapie Oost Nederland</t>
  </si>
  <si>
    <t>417037-Peer review bekkenfysiotherapie Oost Nederland</t>
  </si>
  <si>
    <t>420782-Peer review bekkenfysiotherapie Oost Nederland</t>
  </si>
  <si>
    <t>422568-Peer Review groep Zwolle/Deventer</t>
  </si>
  <si>
    <t>421552-Bekkenfysiotherapie groep Drenthe</t>
  </si>
  <si>
    <t>1015ZN-Amsterdam</t>
  </si>
  <si>
    <t>1082 LD-Amsterdam</t>
  </si>
  <si>
    <t>1082 LN-Amsterdam</t>
  </si>
  <si>
    <t>1191AR-Ouderkerk aan de Amstel</t>
  </si>
  <si>
    <t>1216GK-HIlversum</t>
  </si>
  <si>
    <t>1223NG-Hilversum</t>
  </si>
  <si>
    <t>1274GK-Huizen</t>
  </si>
  <si>
    <t>1311 RL-Almere</t>
  </si>
  <si>
    <t>1335jn-balistraat</t>
  </si>
  <si>
    <t>1422CB-Uithoorn</t>
  </si>
  <si>
    <t>1448NH-Purmerend</t>
  </si>
  <si>
    <t>1448NX-Purmerend</t>
  </si>
  <si>
    <t>1506 NX-Wormer</t>
  </si>
  <si>
    <t>1625 HV-Hoorn</t>
  </si>
  <si>
    <t>1811 LW-Alkmaar</t>
  </si>
  <si>
    <t>1811LW-Alkmaar</t>
  </si>
  <si>
    <t>2011 KC-Haarlem</t>
  </si>
  <si>
    <t>2011KC-Haarlem</t>
  </si>
  <si>
    <t>2032TD-Fysiotherapie Teding van Berkhout</t>
  </si>
  <si>
    <t>2035RC-haarlem</t>
  </si>
  <si>
    <t>2103VT-Heemstede</t>
  </si>
  <si>
    <t>2182 LR-Hillegom</t>
  </si>
  <si>
    <t>2182LR-Hillegom</t>
  </si>
  <si>
    <t>2251 PK-Voorschoten</t>
  </si>
  <si>
    <t>2274JV-Voorburg</t>
  </si>
  <si>
    <t>2343BK-Leiden</t>
  </si>
  <si>
    <t>2352 JD-Leiderdorp</t>
  </si>
  <si>
    <t>2408 BE-Alphen aan den Rijn</t>
  </si>
  <si>
    <t>2408BE-Alphen a/d Rijn</t>
  </si>
  <si>
    <t>2408BE-Alphen aan den Rijn</t>
  </si>
  <si>
    <t>2411 kw-Bodegraven</t>
  </si>
  <si>
    <t>2421VX-Nieuwkooop</t>
  </si>
  <si>
    <t>2661GM-Bergschenhoek</t>
  </si>
  <si>
    <t>2672AS-Naaldwijk</t>
  </si>
  <si>
    <t>2678LN-De Lier</t>
  </si>
  <si>
    <t>2713 TA-Zoetermeer</t>
  </si>
  <si>
    <t>2717 TK-Zoetermeer</t>
  </si>
  <si>
    <t>2721NC-Zoetermeer</t>
  </si>
  <si>
    <t>2727 AK-Zoetermeer</t>
  </si>
  <si>
    <t>2901 LB-Capelle aan den Ijssel</t>
  </si>
  <si>
    <t>2908 LT-Capelle a/d IJssel</t>
  </si>
  <si>
    <t>2908KC-Capelle aan den IJssel</t>
  </si>
  <si>
    <t>2924AW-Krimpen aan den IJssel</t>
  </si>
  <si>
    <t>2931EC-Krimpen aan de Lek</t>
  </si>
  <si>
    <t>2941ES-lekkerkerk</t>
  </si>
  <si>
    <t>2984 ER-Ridderkerk</t>
  </si>
  <si>
    <t>2984ER-Ridderkerk</t>
  </si>
  <si>
    <t>3031 AA-Rotterdam</t>
  </si>
  <si>
    <t>3039 ER-rotterdam</t>
  </si>
  <si>
    <t>3074JG-Rotterdam</t>
  </si>
  <si>
    <t>3076 KV-Rotterdam</t>
  </si>
  <si>
    <t>3079 DZ-Rotterdam</t>
  </si>
  <si>
    <t>3122 JM-Schiedam</t>
  </si>
  <si>
    <t>3356LC-Papendrecht</t>
  </si>
  <si>
    <t>3360 AA-Sliedrecht</t>
  </si>
  <si>
    <t>3417JN-montfoort</t>
  </si>
  <si>
    <t>3512VS-Utrecht</t>
  </si>
  <si>
    <t>3523 JA-Utrecht</t>
  </si>
  <si>
    <t>3533 HH-Utrecht</t>
  </si>
  <si>
    <t>3555HX-Utrecht</t>
  </si>
  <si>
    <t>3581 MD-Utrecht</t>
  </si>
  <si>
    <t>3585LJ-Utrecht</t>
  </si>
  <si>
    <t>3645 EX-Vinkeveen</t>
  </si>
  <si>
    <t>3701 BT-Zeist</t>
  </si>
  <si>
    <t>3751 DD-Bunschoten - Spakenburg</t>
  </si>
  <si>
    <t>3751DD-Bunschoten-Spakenburg</t>
  </si>
  <si>
    <t>3752DD-Bunschoten</t>
  </si>
  <si>
    <t>3817xp-Amersfoort</t>
  </si>
  <si>
    <t>3822 CW-Amersfoort</t>
  </si>
  <si>
    <t>3843bd-harderwijk</t>
  </si>
  <si>
    <t>3852BW-Ermelo</t>
  </si>
  <si>
    <t>3951 ES-Maarn</t>
  </si>
  <si>
    <t>3994 XX-houten</t>
  </si>
  <si>
    <t>4191 GT-Geldermalsen</t>
  </si>
  <si>
    <t>4463 AJ-Goes</t>
  </si>
  <si>
    <t>4463AJ-Goes</t>
  </si>
  <si>
    <t>4834 EA-Breda</t>
  </si>
  <si>
    <t>4881DR-Zundert</t>
  </si>
  <si>
    <t>4881RD-Zundert</t>
  </si>
  <si>
    <t>5022DX-Tilburg</t>
  </si>
  <si>
    <t>5038 CD-Tilburg</t>
  </si>
  <si>
    <t>5062JW-Oisterwijk</t>
  </si>
  <si>
    <t>5282 TP-Boxtel</t>
  </si>
  <si>
    <t>5282TP-Boxtel</t>
  </si>
  <si>
    <t>5386EC-Geffen</t>
  </si>
  <si>
    <t>5502 JA-Veldhoven</t>
  </si>
  <si>
    <t>5613 BT-Eindhoven</t>
  </si>
  <si>
    <t>5616EW-s-Hertogenbosch</t>
  </si>
  <si>
    <t>5703JA-Veldhoven</t>
  </si>
  <si>
    <t>5735 JA-Aarle-Rixtel</t>
  </si>
  <si>
    <t>6171 NR-Stein</t>
  </si>
  <si>
    <t>6852rl-Huissen</t>
  </si>
  <si>
    <t>6951 BB-Dieren</t>
  </si>
  <si>
    <t>6951BB-DIEREN</t>
  </si>
  <si>
    <t>7242 AS-Lochem</t>
  </si>
  <si>
    <t>7251DG-Vorden</t>
  </si>
  <si>
    <t>7442 CX-Nijverdal</t>
  </si>
  <si>
    <t>7481 BC-Haaksbergen</t>
  </si>
  <si>
    <t>7481JD-Haaksbergen</t>
  </si>
  <si>
    <t>7514AS-Enschede</t>
  </si>
  <si>
    <t>7522 NL-Enschede</t>
  </si>
  <si>
    <t>7534 CC-Glanerbrug</t>
  </si>
  <si>
    <t>7545Er-Enschede</t>
  </si>
  <si>
    <t>7557VW-Fysio Hengelo</t>
  </si>
  <si>
    <t>7595BP-weerselo</t>
  </si>
  <si>
    <t>7678 AJ-Geesteren</t>
  </si>
  <si>
    <t>7691 BH-Bergentheim</t>
  </si>
  <si>
    <t>7731 EG-Digitaal</t>
  </si>
  <si>
    <t>7761 AB-Schoonebeek</t>
  </si>
  <si>
    <t>7921 CD-Zuidwolde</t>
  </si>
  <si>
    <t>7921CD-ZUIDWOLDE DR</t>
  </si>
  <si>
    <t>7951 DT-Staphorst</t>
  </si>
  <si>
    <t>7951ST-Staphorst</t>
  </si>
  <si>
    <t>7963 BX-Ruinen</t>
  </si>
  <si>
    <t>8012AE-Zwolle</t>
  </si>
  <si>
    <t>8014GM-zwolle</t>
  </si>
  <si>
    <t>8017 pm-Zwolle</t>
  </si>
  <si>
    <t>8023 AT-Zwolle</t>
  </si>
  <si>
    <t>8023AT-Zwolle</t>
  </si>
  <si>
    <t>8031 VX-Zwolle</t>
  </si>
  <si>
    <t>8032 JW-Zwolle</t>
  </si>
  <si>
    <t>8043 DW-zwolle</t>
  </si>
  <si>
    <t>8043 EL-Zwolle</t>
  </si>
  <si>
    <t>8071 JH-nunspeet</t>
  </si>
  <si>
    <t>8081DL-Elburg</t>
  </si>
  <si>
    <t>8103PB-Raalte</t>
  </si>
  <si>
    <t>8131 BN-Wijhe</t>
  </si>
  <si>
    <t>8131BN-Wijhe</t>
  </si>
  <si>
    <t>8225 AB-lelystad</t>
  </si>
  <si>
    <t>8233 GT-Lelystad</t>
  </si>
  <si>
    <t>8243je-lelystad</t>
  </si>
  <si>
    <t>8262 M-Kinderfysio Kampen</t>
  </si>
  <si>
    <t>8262PH-Kampen</t>
  </si>
  <si>
    <t>8281 EV-Genemuiden</t>
  </si>
  <si>
    <t>8281C-Genemuiden</t>
  </si>
  <si>
    <t>8303GN-Emmeloord</t>
  </si>
  <si>
    <t>8321 BA-urk</t>
  </si>
  <si>
    <t>8325 AZ-Vollenhove</t>
  </si>
  <si>
    <t>8325AZ-Vollenhove</t>
  </si>
  <si>
    <t>8445 PZ-Heerenveen</t>
  </si>
  <si>
    <t>8913 CZ-Leeuwarden</t>
  </si>
  <si>
    <t>9405PR-Assen</t>
  </si>
  <si>
    <t>9411RG-Beilen</t>
  </si>
  <si>
    <t>9531 CG-Borger</t>
  </si>
  <si>
    <t>9621aa-slochteren</t>
  </si>
  <si>
    <t>9951 HZ-Meeden te Winsum</t>
  </si>
  <si>
    <t>nvt-De Nije Veste</t>
  </si>
  <si>
    <t>online-online</t>
  </si>
  <si>
    <t>rijnhuizenlaan-Utrecht</t>
  </si>
  <si>
    <t>1132AC-Volendam</t>
  </si>
  <si>
    <t>1183 PJ-Amstelveen</t>
  </si>
  <si>
    <t>1215 EK-Hilversum</t>
  </si>
  <si>
    <t>1216 GK-Hilversum</t>
  </si>
  <si>
    <t>1506 EN-Zaandam</t>
  </si>
  <si>
    <t>1625 HV-Zaandam</t>
  </si>
  <si>
    <t>1713HX-Obdam</t>
  </si>
  <si>
    <t>1945ZD-Beverwijk</t>
  </si>
  <si>
    <t>2022DB-Haarlem</t>
  </si>
  <si>
    <t>2035 EA-Fysio Expert</t>
  </si>
  <si>
    <t>2282NJ-Rijswijk</t>
  </si>
  <si>
    <t>2402vg-alphen aan den rijn</t>
  </si>
  <si>
    <t>2525aa-denhaag</t>
  </si>
  <si>
    <t>2623XA-Delft</t>
  </si>
  <si>
    <t>2631PN-Delft</t>
  </si>
  <si>
    <t>2665 BE-Leidschendam,</t>
  </si>
  <si>
    <t>2672AS-NAALDWIJK</t>
  </si>
  <si>
    <t>2719 en-Zoetermeer</t>
  </si>
  <si>
    <t>2741HB-waddinxveen</t>
  </si>
  <si>
    <t>2771 PD-Boskoop</t>
  </si>
  <si>
    <t>2871JB-schoonhoven</t>
  </si>
  <si>
    <t>2992LD-Barendrecht</t>
  </si>
  <si>
    <t>3071JP-Rotterdam</t>
  </si>
  <si>
    <t>3074 JG-Rotterdam</t>
  </si>
  <si>
    <t>3121 DL-Rotterdam</t>
  </si>
  <si>
    <t>3261 BJ-Breukelen</t>
  </si>
  <si>
    <t>3523JA-Utrecht</t>
  </si>
  <si>
    <t>3571JR-Vught</t>
  </si>
  <si>
    <t>3585LJ-Utecht</t>
  </si>
  <si>
    <t>3603 AP-Maarssen</t>
  </si>
  <si>
    <t>3751 DD-Buschoten-Spakenburg</t>
  </si>
  <si>
    <t>3845 el-harderwijk</t>
  </si>
  <si>
    <t>3862CX-Nijkerk</t>
  </si>
  <si>
    <t>3863BZ-Nijkerk</t>
  </si>
  <si>
    <t>3931 KJ-woudenberg</t>
  </si>
  <si>
    <t>3941 JK-Doorn</t>
  </si>
  <si>
    <t>4451BJ-Heinkenszand</t>
  </si>
  <si>
    <t>4815hk-breda</t>
  </si>
  <si>
    <t>4816JL-Breda</t>
  </si>
  <si>
    <t>5104CR-dongen</t>
  </si>
  <si>
    <t>5216 EW-S-hertogenbosch</t>
  </si>
  <si>
    <t>5404KH-Uden</t>
  </si>
  <si>
    <t>5552 BG-Valkenswaars</t>
  </si>
  <si>
    <t>5595 DD-Leende</t>
  </si>
  <si>
    <t>5615KD-Eindhoven</t>
  </si>
  <si>
    <t>5653LX-Eindhoven</t>
  </si>
  <si>
    <t>5735JA-aarle-rixtel</t>
  </si>
  <si>
    <t>5991 EM-Baarlo</t>
  </si>
  <si>
    <t>6165 AS-Geleen</t>
  </si>
  <si>
    <t>6711 PK-Ede</t>
  </si>
  <si>
    <t>7231 GN-Warnsveld</t>
  </si>
  <si>
    <t>7553JE-Hengelo</t>
  </si>
  <si>
    <t>7557VW-Hengelo ov</t>
  </si>
  <si>
    <t>7576 BE-Oldenzaal</t>
  </si>
  <si>
    <t>7607 KH-Almelo</t>
  </si>
  <si>
    <t>7672GD-Vrienzenveen</t>
  </si>
  <si>
    <t>7721 DW-Dalfsen</t>
  </si>
  <si>
    <t>7981 EM-Diever</t>
  </si>
  <si>
    <t>8012EJ-Zwolle</t>
  </si>
  <si>
    <t>8014 VW-Zwolle</t>
  </si>
  <si>
    <t>8017pm-Zwolle</t>
  </si>
  <si>
    <t>8031 VW-Zwolle</t>
  </si>
  <si>
    <t>8031ZA-Zwolle</t>
  </si>
  <si>
    <t>8032JW-Zwolle</t>
  </si>
  <si>
    <t>8043 EL-MOOR kids Zwolle</t>
  </si>
  <si>
    <t>8043 LK-Zwolle</t>
  </si>
  <si>
    <t>8043 LV-Zwolle</t>
  </si>
  <si>
    <t>8103 EB-Raalte</t>
  </si>
  <si>
    <t>8181EA-Heerde</t>
  </si>
  <si>
    <t>8225 ab-lelystad</t>
  </si>
  <si>
    <t>8253PE-dronten</t>
  </si>
  <si>
    <t>8281EV-Genemuiden</t>
  </si>
  <si>
    <t>8321BA-Urk</t>
  </si>
  <si>
    <t>8684-brummen</t>
  </si>
  <si>
    <t>9203NV-Drachten</t>
  </si>
  <si>
    <t>9561HH-Ter Apel</t>
  </si>
  <si>
    <t>9602AD-Hoogezand</t>
  </si>
  <si>
    <t>9636 BS-Dorpshuis De Broeckhof Zuidbroek ( zij ingang)</t>
  </si>
  <si>
    <t>NNB-NNB</t>
  </si>
  <si>
    <t>nvt-de Schans</t>
  </si>
  <si>
    <t>1191AR-Oudekerk aan de Amstel</t>
  </si>
  <si>
    <t>1311RL-Almere</t>
  </si>
  <si>
    <t>1316BN-Almere</t>
  </si>
  <si>
    <t>1531 NX-Wormer</t>
  </si>
  <si>
    <t>1824CJ-Alkmaar</t>
  </si>
  <si>
    <t>1973 RA-Ijmuiden</t>
  </si>
  <si>
    <t>2132TE-Hooffdorp</t>
  </si>
  <si>
    <t>2202 HA-Noordwijk</t>
  </si>
  <si>
    <t>2202HA-Noordwijk</t>
  </si>
  <si>
    <t>2314 BN-leiden</t>
  </si>
  <si>
    <t>2533SR-Den Haag</t>
  </si>
  <si>
    <t>2582HX-Den Haag</t>
  </si>
  <si>
    <t>261GM-Bergschenhoek</t>
  </si>
  <si>
    <t>2623 XA-Delft</t>
  </si>
  <si>
    <t>2717TK-Zoetermeer</t>
  </si>
  <si>
    <t>2861 VJ-Bergambacht</t>
  </si>
  <si>
    <t>2908 BG-Capelle aan den IJssel</t>
  </si>
  <si>
    <t>2908 LT-Capelle ad IJssel</t>
  </si>
  <si>
    <t>2908KC-Cappele aan den IJssel</t>
  </si>
  <si>
    <t>2941es-lekkerkerk</t>
  </si>
  <si>
    <t>3067 KV-Rotterdam</t>
  </si>
  <si>
    <t>3068 HA-Rotterdam</t>
  </si>
  <si>
    <t>3417JN-Montfoort</t>
  </si>
  <si>
    <t>3511HE-Utrecht</t>
  </si>
  <si>
    <t>3571JR-Utrecht</t>
  </si>
  <si>
    <t>3584 CJ-Utrecht</t>
  </si>
  <si>
    <t>3585 LJ-Utrecht, Medicort, locatie Kampong</t>
  </si>
  <si>
    <t>3641 GG-Mijdrecht</t>
  </si>
  <si>
    <t>3762A-Soest</t>
  </si>
  <si>
    <t>3762DA-soest</t>
  </si>
  <si>
    <t>3817XP-Amersfoort</t>
  </si>
  <si>
    <t>3826 EM-amersfoort</t>
  </si>
  <si>
    <t>3931 KJ-Woudenberg</t>
  </si>
  <si>
    <t>4921 an-Made</t>
  </si>
  <si>
    <t>5241LN-s-Hertogenbosch</t>
  </si>
  <si>
    <t>5404 KH-UDEN</t>
  </si>
  <si>
    <t>5665 GA-Geldrop</t>
  </si>
  <si>
    <t>6118 BM-Nieuwstadt</t>
  </si>
  <si>
    <t>7005 BA-Doetinchem</t>
  </si>
  <si>
    <t>7534 CB-Glanerbrug</t>
  </si>
  <si>
    <t>7534 JH-Enschede</t>
  </si>
  <si>
    <t>7607kg-almelo</t>
  </si>
  <si>
    <t>7651CZ-Tubbergen</t>
  </si>
  <si>
    <t>7671 AT-Almelo</t>
  </si>
  <si>
    <t>7761AB-Schoonebeek</t>
  </si>
  <si>
    <t>8012EJ-zwolle</t>
  </si>
  <si>
    <t>8017 PM-Zwolle</t>
  </si>
  <si>
    <t>8031DB-Zwolle</t>
  </si>
  <si>
    <t>8032 JZ-Zwolle</t>
  </si>
  <si>
    <t>8061 AJ-Hasselt/ Zwartewaterland</t>
  </si>
  <si>
    <t>8061 AJ-Kinderfysio Zwartewaterland Hasselt</t>
  </si>
  <si>
    <t>8091 mz-wezep</t>
  </si>
  <si>
    <t>8091 MZ-Zwolle</t>
  </si>
  <si>
    <t>8224 AB-Lelystad</t>
  </si>
  <si>
    <t>8253PE-Dronten</t>
  </si>
  <si>
    <t>8303 GN-Emmeloord</t>
  </si>
  <si>
    <t>8321 BA-Urk</t>
  </si>
  <si>
    <t>8684-Brummen</t>
  </si>
  <si>
    <t>Meidoornstraat-Bergambacht</t>
  </si>
  <si>
    <t>Rucphen-Rucphen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</si>
</sst>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3" x14ac:knownFonts="1">
    <font>
      <sz val="11"/>
      <color theme="1"/>
      <name val="Calibri"/>
    </font>
    <font>
      <b/>
      <sz val="11"/>
      <color theme="0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rgb="FFFF0000"/>
      <name val="Calibri"/>
      <family val="2"/>
    </font>
    <font>
      <b/>
      <sz val="18"/>
      <color rgb="FFFF0000"/>
      <name val="Calibri"/>
      <family val="2"/>
    </font>
    <font>
      <u/>
      <sz val="11"/>
      <color theme="10"/>
      <name val="Calibri"/>
    </font>
    <font>
      <u/>
      <sz val="11"/>
      <color theme="10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>
      <alignment wrapText="1"/>
    </xf>
    <xf numFmtId="164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/>
    <xf numFmtId="0" fontId="0" fillId="0" borderId="0" xfId="0" applyAlignment="1"/>
    <xf numFmtId="0" fontId="2" fillId="0" borderId="0" xfId="1" applyAlignment="1"/>
    <xf numFmtId="164" fontId="2" fillId="0" borderId="0" xfId="2" applyAlignment="1"/>
    <xf numFmtId="0" fontId="1" fillId="2" borderId="0" xfId="0" applyFont="1" applyFill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3" borderId="0" xfId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3" applyAlignment="1">
      <alignment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5"/>
    </xf>
    <xf numFmtId="0" fontId="3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4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5">
    <cellStyle name="datestyle" xfId="2" xr:uid="{00000000-0005-0000-0000-000002000000}"/>
    <cellStyle name="Hyperlink" xfId="3" builtinId="8"/>
    <cellStyle name="Hyperlink 2" xfId="4" xr:uid="{6BE749B1-1673-4D45-8B71-8B414BDEDCFF}"/>
    <cellStyle name="Standaard" xfId="0" builtinId="0"/>
    <cellStyle name="wordwrp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7</xdr:row>
      <xdr:rowOff>11588</xdr:rowOff>
    </xdr:from>
    <xdr:to>
      <xdr:col>8</xdr:col>
      <xdr:colOff>30480</xdr:colOff>
      <xdr:row>14</xdr:row>
      <xdr:rowOff>30479</xdr:rowOff>
    </xdr:to>
    <xdr:pic>
      <xdr:nvPicPr>
        <xdr:cNvPr id="2" name="Afbeelding 5">
          <a:extLst>
            <a:ext uri="{FF2B5EF4-FFF2-40B4-BE49-F238E27FC236}">
              <a16:creationId xmlns:a16="http://schemas.microsoft.com/office/drawing/2014/main" id="{1F942B86-AB91-44F0-9AD0-294E8F30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1375568"/>
          <a:ext cx="5189220" cy="1299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236220</xdr:colOff>
      <xdr:row>19</xdr:row>
      <xdr:rowOff>114300</xdr:rowOff>
    </xdr:from>
    <xdr:to>
      <xdr:col>5</xdr:col>
      <xdr:colOff>868680</xdr:colOff>
      <xdr:row>23</xdr:row>
      <xdr:rowOff>137159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23D98DF-B0F3-456A-ADEF-302B3EEB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3672840"/>
          <a:ext cx="3200400" cy="75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30</xdr:row>
      <xdr:rowOff>29714</xdr:rowOff>
    </xdr:from>
    <xdr:to>
      <xdr:col>16</xdr:col>
      <xdr:colOff>61445</xdr:colOff>
      <xdr:row>42</xdr:row>
      <xdr:rowOff>144461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A7334CF-D890-4E68-86D9-A4F67F00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2460" y="5599934"/>
          <a:ext cx="10279865" cy="2309307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</xdr:colOff>
      <xdr:row>14</xdr:row>
      <xdr:rowOff>160020</xdr:rowOff>
    </xdr:from>
    <xdr:to>
      <xdr:col>21</xdr:col>
      <xdr:colOff>303448</xdr:colOff>
      <xdr:row>16</xdr:row>
      <xdr:rowOff>916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61196D0-2549-4947-95E6-023050ADC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9400" y="2804160"/>
          <a:ext cx="7572928" cy="20665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a" refreshedDate="44237.861891319444" createdVersion="6" refreshedVersion="6" minRefreshableVersion="3" recordCount="581" xr:uid="{84826F10-D5D6-4EA3-9EB1-45C401E2ACB9}">
  <cacheSource type="worksheet">
    <worksheetSource ref="A3:AT584" sheet="Totaaloverzicht"/>
  </cacheSource>
  <cacheFields count="46">
    <cacheField name="Groepscode" numFmtId="0">
      <sharedItems containsSemiMixedTypes="0" containsString="0" containsNumber="1" containsInteger="1" minValue="379446" maxValue="424131"/>
    </cacheField>
    <cacheField name="Peer review groep                         ." numFmtId="0">
      <sharedItems/>
    </cacheField>
    <cacheField name="nr en naam groep" numFmtId="0">
      <sharedItems count="581">
        <s v="424029-Peergroep 1 - Acacia, Engbersen, Schipbeek, Verdipark"/>
        <s v="419705-Peer Review Amsterdam Fysio/ Grote Rivieren/Gofysio 1"/>
        <s v="423231-Peer Review Amsterdam Fysio/ Grote Rivieren/Gofysio 2"/>
        <s v="423238-Peer Review Amsterdam Fysio/ Grote Rivieren/Gofysio 3"/>
        <s v="413187-Peer Reviewgroep Sento en friends"/>
        <s v="420287-Gouden Reaal-KenamjuFysiotherapie"/>
        <s v="420279-KenamjuFysiotherapie-Gouden Reaal"/>
        <s v="422262-Peer review 2021 groep 3"/>
        <s v="422181-Corpus Company&amp; Nieuw Sloten"/>
        <s v="422949-Fysiotherapie Le Loux Peer Review"/>
        <s v="418960-Peergroep 1 Woensdag "/>
        <s v="418963-Peergroep 2 Woensdag 17 uur"/>
        <s v="423022-Peer Review Hoofdweg-GC Osdorp 22-2-21"/>
        <s v="423044-Peer Review Hoofdweg-GC Osdorp 2-3-21"/>
        <s v="413775-Peer review groep fysiomed / hc health"/>
        <s v="414630-Fysiomed / Gelderlandplein Peer Group"/>
        <s v="415229-Peer review Amsterdam Fysiomed / HCHealth"/>
        <s v="411106-amsterdamPRsport1"/>
        <s v="417852-SMC Fysiomed/HC Health1"/>
        <s v="418148-Peergroep Fysiomed-C-Enter 2021"/>
        <s v="414226-Peergroep Fysiomed-deKeyzer 2021"/>
        <s v="417413-SMC Fysiomed meets Gelderlandplein"/>
        <s v="416964-Peerreview groep 1 Mobilis/Pijnenburg&amp;Röder/Zwaansvliet"/>
        <s v="417210-Peer review"/>
        <s v="416096-Peer review Bijeenkomst 1"/>
        <s v="416658-Peer review groep 2 - Mobilis / Zwaansvliet / Röder"/>
        <s v="416816-Peergroep Amsterdam Z-O 2021"/>
        <s v="420501-Peer Review Kernpraktijken/schouder"/>
        <s v="421371-Peer review groep Motion en Randwijck (groep 2)"/>
        <s v="415950-MedischCentrumIBIS_Waterland_1"/>
        <s v="415954-MedischCentrumIBIS_Waterland_2"/>
        <s v="423580-Fysionair groep 13-Algemeen"/>
        <s v="423911-UT01Ivak"/>
        <s v="423918-UT04Ivak"/>
        <s v="422075-Peer Review groep Utrecht - onderste extremiteit"/>
        <s v="417456-Peer Review Hilversum 2 (VOL)"/>
        <s v="417557-Peer Review Hilversum 3 (VOL)"/>
        <s v="416686-Peer Review Hilversum 1 (VOL)"/>
        <s v="416716-Manuele Therapie/Bovenste extremiteiten/COPD"/>
        <s v="416717-Manuele therapie/Onderste extremiteiten"/>
        <s v="416846-Peergroep Hilversum - Utrecht 2021"/>
        <s v="417172-Peerreview Sportbank &amp; SMC ALmere donderdagavond"/>
        <s v="415120-Peerreview Sportbank &amp; SMC ALmere vrijdagmiddag"/>
        <s v="423915-UT03Ivak"/>
        <s v="418965-Peer Review Groep Longfysiotherapie Almere"/>
        <s v="420952-Peer review Zorggroep almere algemene fysiotherapeuten "/>
        <s v="422441-Peer review 2021 groep 10"/>
        <s v="417187-Peerreview wervelkolom bijeenkomsten 2021"/>
        <s v="420634-Kinderfysiotherapie Zorggroep Almere"/>
        <s v="422937-Peergroep Zorggroep Almere Boog, Driehoek, Bouwmeester, Opmaat"/>
        <s v="419875-Manuele groep Zorgroep Almere"/>
        <s v="421966-Zorggroep Almere Fysiotherapie PeerGroep 5"/>
        <s v="423822-peerreview Zorggroep Almere Chronisch"/>
        <s v="422987-Bekkenfysiotherapie Flevo/ 't Gooi en Vechtstreek"/>
        <s v="416720-Peergroep Almere - Lelystad 2021"/>
        <s v="421954-Zorggroep Almere Peergroep 1"/>
        <s v="420591-PEER review / Zorggroep Almere / PSF"/>
        <s v="414474-Peer review groep fysiotherapie orthopedische revalidatie"/>
        <s v="418011-Peer review groep Motion en Randwijck"/>
        <s v="422349-Fysionair groep 7 - manueel"/>
        <s v="422348-Fysionair Groep 8 - Psych"/>
        <s v="421816-High Five Peergroep 1"/>
        <s v="421450-rugvakgroep. "/>
        <s v="419759-Peergroep Bekken"/>
        <s v="422559-Schouder Netwerk Zaanstreek 2"/>
        <s v="421559-Oncologie fysiotherapie Zaanstreek"/>
        <s v="421178-Cardiologie- en longfysiotherapie Zaanstreek"/>
        <s v="421307-Valpreventie Zaanstreek"/>
        <s v="420325-Bekkenfysiotherapie Zaanstreek"/>
        <s v="419735-Peerreview Zaanstreek (sport) fysiotherapie enreintegratie"/>
        <s v="416857-Peergroep Zaandam - Hoorn 2021"/>
        <s v="417958-Peer review groep handtherapie"/>
        <s v="420028-Peer review Purmerend Knievakgroep"/>
        <s v="422496-Peer review groep Sportgerelateerde/orthopedische klachten - Kernpraktijken"/>
        <s v="418174-Peer Review Groep Wormerland"/>
        <s v="422507-Peer review wervelkolom groep Zaanstreek"/>
        <s v="422511-Peer review schouder groep Zaanstreek"/>
        <s v="422113-Knie groep(artrose, sport)"/>
        <s v="415331-Groep Maarten"/>
        <s v="415699-Groep Debbie"/>
        <s v="419489-GFB-FCP 2"/>
        <s v="418987-GFB-FCP"/>
        <s v="415413-Peer review data 2021"/>
        <s v="418742-DijkstraFysio"/>
        <s v="415055-Peergroep orthopedie 2"/>
        <s v="414097-Peer review groep orthopedie IJmond"/>
        <s v="415729-peer review groep"/>
        <s v="415269-Peer review groep Wervelkolom IJmond"/>
        <s v="416693-Wervelkolom 2"/>
        <s v="418994-Peer review Spits Fysiotherapie/ Smit fysiotherapie"/>
        <s v="418995-Peer review Spits Fysiotherapie/ smit fysiotherapie"/>
        <s v="418287-Peer review Velsen-zuid"/>
        <s v="418784-Peer Review groep 3 CareworX/201FysioSport"/>
        <s v="417419-Peer Review 2021"/>
        <s v="417170-Peer review groep wervelkolom Haarlem e.o."/>
        <s v="414337-Peer Groep Noordwest 2"/>
        <s v="414741-Peer Groep Noordwest 1"/>
        <s v="423809-Appèl21"/>
        <s v="423275-Groep 3"/>
        <s v="421873-Peer Review 2021 (FExpert/TvD) (ID nummer: 354539)"/>
        <s v="422305-Peer Review Zuid-Kennemerland groep 2"/>
        <s v="421106-Peer Review groep"/>
        <s v="419675-Prins Piet Groen Kennemerland 6"/>
        <s v="421015-Peer review groep 4"/>
        <s v="418576-Verheul en Weerman en Deen groep 3"/>
        <s v="418577-Verheul en Weerman en Deen groep 4"/>
        <s v="420353-Peer groep PHGK 1"/>
        <s v="421139-PR groep 3 Noord Holland"/>
        <s v="420260-PHGroenPrinsKennemer2"/>
        <s v="420271-PHGroenPrinsKennemer5"/>
        <s v="418566-Verheul en Weerman en Deen groep 1"/>
        <s v="418574-Verheul en Weerman en Deen groep 2"/>
        <s v="420615-Fysio Topfit Boskoop"/>
        <s v="422424-Fysionair Groep 6 - Algemeen"/>
        <s v="418281-Peergroep VisieFit - de Lindehoeve"/>
        <s v="414724-Impact/Kolijn"/>
        <s v="414961-Kolijn Fysiotherapie (Voorschoten) en PMC Impact (Zoetermeer) groep 1 "/>
        <s v="413845- Peer review Cure +/B&amp;B 2"/>
        <s v="422772-Wervelkolom 384636"/>
        <s v="421990-T.I.M. Fysiotherapie peergroep 1: Geriatrie"/>
        <s v="418128-Long en MT groep 2021"/>
        <s v="418244-Orthopedische revalidatie Visser Kruidenberg"/>
        <s v="421048-Peer groep: Kruijdenberg/Visser"/>
        <s v="415332-Kinderfysio Leiden-Zoetermeer 1"/>
        <s v="423623-Fysionair Groep 2 - Algemeen"/>
        <s v="422814-Fysionair groep 12 Algemeen"/>
        <s v="422512-Fysionair Groep 4 - Algemeen"/>
        <s v="424131-Fysionair Groep 11 - Sport - Orthopedie"/>
        <s v="422422-Peer review Kruijdenberg Alphen aan den Rijn "/>
        <s v="422252-Fysionair groep 3 - KINDER"/>
        <s v="421462-Fysionairgroep 10 algemeen-2021"/>
        <s v="422299-Fysionair - groep 9 - algemeen"/>
        <s v="422298-Fysionair groep 1 - Algemeen"/>
        <s v="422876-Fysionair groep 16- Hand"/>
        <s v="416859-Peergroep Den Haag 2021"/>
        <s v="418153-Peerrevgroep I"/>
        <s v="413894-Peer review Cure+/ B&amp;B 1"/>
        <s v="413901-Peer review sport  Cure +/ B&amp;B"/>
        <s v="421380-FGH / SKF  groep 2"/>
        <s v="421511-TIM Fysiotherapie groep 6: Algemeen Fysiotherapie"/>
        <s v="421134-FGH / SKF  groep 6"/>
        <s v="418387-FGH Groep 5 (algemeen, manueel)"/>
        <s v="418139-Peer review Keurmerk FGH groep 4"/>
        <s v="423473-Peer review groep regio Delft/Westland"/>
        <s v="421914-Peer review groep Fysioplein en B&amp;B Healthcare "/>
        <s v="422861-peer review keurmerk BenB spomed fysioplein BSF1 MT"/>
        <s v="416636-TIM Fysiotherapie groep 7: psychosomatisch "/>
        <s v="416861-Peergroep Delft - Capelle 2021"/>
        <s v="415560-Peer review Pijnacker Manuele therapie"/>
        <s v="413747-Peer review Berkel en Rodenrijs schouder 2021"/>
        <s v="423100-PEER Review Intern Rotterdam"/>
        <s v="419624-TIM Fysiotherapie groep 5: Sport/ Algemeen"/>
        <s v="414641-TIm Fysiotherapie groep 11: Manueel"/>
        <s v="418355-Peer review Voorburg"/>
        <s v="418359-Peer review groep 2 Voorburg "/>
        <s v="423652-DanteBerkelhoek"/>
        <s v="422790-Kinderfysiotherapie Lansingerland-Gouda e.o."/>
        <s v="413763-Peer review groep Naaldwijk-Pijnacker"/>
        <s v="416825-Peergroep Leiderdorp - Zoetermeer 2021"/>
        <s v="416229-TIM Fysiotherapie groep 10: Manueel/Kaak"/>
        <s v="413692-TIM Fysiotherapie groep 3:Sport"/>
        <s v="422528-BFT Peergroep MH"/>
        <s v="415708-MTC-PJ 1"/>
        <s v="415709-MTC-PJ 2"/>
        <s v="422440-Peer review 2021 groep 9"/>
        <s v="413807-Peer review groep lekkerkerk / bergambacht / schoonhoven"/>
        <s v="413337-Keurmerk peer-review groep KM4B"/>
        <s v="412544-Keurmerk peer-review groep KM4A"/>
        <s v="419405-Peer Review Msc Schiedam "/>
        <s v="420225-Peer Review Fysiotherapie Heiszwolf"/>
        <s v="416107-Peer Review Schiedam / Capelle"/>
        <s v="415058-Peer Review 2021 CaSchie"/>
        <s v="422609-BSF3"/>
        <s v="416699-FysioCapelle Peer Review"/>
        <s v="421345-Peerrevieuw"/>
        <s v="420957-Waterpoort 1"/>
        <s v="414567-KM06 oedeem/oncologie groep "/>
        <s v="422438-WaterpoortDok11"/>
        <s v="419301-Sport"/>
        <s v="424020-010-fysio/ fysiotherapie Heemraadssingel 2"/>
        <s v="424016-010-fysio/ fysiotherapie Heemraadssingel"/>
        <s v="422439-Peer review 2021 groep 8"/>
        <s v="415382-Peergroep Oosterflank "/>
        <s v="422541-Groep 1"/>
        <s v="422543-Groep 2"/>
        <s v="419331-Wervelkolom"/>
        <s v="384978-Bekken/Lage rug"/>
        <s v="423222-Oedeem/Oncologie"/>
        <s v="421831-High Five Peergroep 2"/>
        <s v="420922-Peer Reviewers "/>
        <s v="422103-Peer review groep Hoogvliet COPD en Artrose"/>
        <s v="414412-peer review 2021"/>
        <s v="420578-Peer review groep Dordrecht Ridderkerk groep 2"/>
        <s v="416849-Peergroep Dordrecht - Rotterdam 2021"/>
        <s v="422046-FysiOost/Scholten groep 2 "/>
        <s v="416559-Algemene groep Donckers Medifit Balans "/>
        <s v="416560-COPD Geriatrie Medifit Balans en Donckers "/>
        <s v="416561-Sliedrecht kinderfysiotherapie "/>
        <s v="417547-Peer review Chronische aandoeningen - Omgeving Utrecht - IJsselstein - Hilversum "/>
        <s v="420280-Lekstroom Peerreview groep 2"/>
        <s v="420306-Lekstroom Peerreview groep 6"/>
        <s v="420289-Lekstroom Peerreview groep 3"/>
        <s v="420295-Lekstroom Peerreview groep 4"/>
        <s v="420300-Lekstroom Peerreview groep 5"/>
        <s v="420033-Lekstroom Peerreview groep 1"/>
        <s v="420309-Lekstroom Peerreview groep 7"/>
        <s v="420314-Lekstroom Peerreview groep 8"/>
        <s v="420321-Lekstroom Peerreview groep 9"/>
        <s v="420331-Lekstroom Peerreview groep 10"/>
        <s v="420334-Lekstroom Peerreview groep 11"/>
        <s v="420336-Lekstroom Peerreview groep 12"/>
        <s v="420337-Lekstroom Peerreview groep 13"/>
        <s v="415710-MTC-PJ 3"/>
        <s v="423921-UT05Ivak"/>
        <s v="413072-Peer review psychosomatiek"/>
        <s v="415556-peer review groep Manuele Therapie Utrecht zuid"/>
        <s v="414165-Peer Review-groep sportfysiotherapie regio Utrecht-Amsterdam"/>
        <s v="415106-Peer Review Groep Algemeen regio Utrecht"/>
        <s v="423795-peer review LRJG - GCM"/>
        <s v="423542-Peer Review Groep MovamentoLR"/>
        <s v="418049-Utrecht, (top)sport en orthopedische revalidatie"/>
        <s v="424024-Peer review Manuele therapie, Utrecht en omgeving"/>
        <s v="422445-Peer review 2021 groep 14"/>
        <s v="422446-Peer review 2021 groep 15"/>
        <s v="422265-Peer review 2021 groep 4"/>
        <s v="416639-Peer Review Utrecht Kinderfysiotherapie"/>
        <s v="421046-Sport FHM"/>
        <s v="418771-Woensdag Peer"/>
        <s v="413863-Appelmoes Peer groep Utrecht "/>
        <s v="422467-Peer review HGN 14 Utrecht/Breukelen"/>
        <s v="420769-Peer Review Groep Hardlopen"/>
        <s v="414657-HU Peer Review Shouldercommunity CoP 2021 Keurmerk"/>
        <s v="414646-HU Peer Review Paincommunity CoP 2021 Keurmerk"/>
        <s v="414661-HU Peer review Alumni Schouder 2021"/>
        <s v="415038-Peer Review Groep Schouder Maarssen/Utrecht "/>
        <s v="422347-Schouder/ Rug Maarssen/Utrecht"/>
        <s v="413458-VB Fysio / Fysiotherapie Beelen 1"/>
        <s v="413460-VB Fysio / Fysiotherapie Beelen 2"/>
        <s v="414271-Peer Review Groep "/>
        <s v="416049-FysioHolland Zeist Algemeen"/>
        <s v="418549-Peerreview Fysiohuis/Fyzie/Fortius wervelkolomgerelateerd"/>
        <s v="412091-Oedeem Kerngezond, FyZie en Fysiohuis"/>
        <s v="415000-Peer Review Bunschoten/Spakenburg (FT, MMT, MSF) Schouder &amp; Wervelkolom (2021)"/>
        <s v="413827-Peer review Fysiohuis Fyzie Fortius Wervelkolom en meer"/>
        <s v="423417-Peer Review Fyzie/Fysiohuis/Fortius chronische doelgroepen"/>
        <s v="417205-Peergroep Soest-Huizen-Hilversum"/>
        <s v="414363-Peerreview HGNKM-10"/>
        <s v="421948-Peer groep Manueel therapie Gooi en Omstreken"/>
        <s v="416884-Peer review"/>
        <s v="417052-Peergroep Amersfoort - Ede 2021"/>
        <s v="422444-Peer review 2021 groep 13"/>
        <s v="422266-Peer review 2021 groep 5"/>
        <s v="422337-Fysi-Vondel"/>
        <s v="414983-PEER PSF Amersfoort 2021"/>
        <s v="416847-Peer review revalidatie en sport Fyzie/Fysiohuis/Fortius"/>
        <s v="415721-Peer Review Bunschoten - Spakenburg: Bekken en Zwangerschap"/>
        <s v="415286-Kinderfysiotherapie regio Amersfoort"/>
        <s v="419922-PeerReview groep neurorevalidatie/geriatrie regio Amersfoort 2021"/>
        <s v="423495-Netwerkgroep Hand"/>
        <s v="423083-Netwerkgroep Geriatrie/Parkinson"/>
        <s v="417383-Peer review schouder zorgpartners midden Nederland"/>
        <s v="423147-Peer review Harderwijk/ Ermelo "/>
        <s v="420000-peer review zorgpartners midden-nederland"/>
        <s v="420365-Netwerkgroep COPD/PAV"/>
        <s v="421927-Sport/orthopedie/kinder"/>
        <s v="423051-Netwerkgroep Schouder (1)"/>
        <s v="423058-Netwerkgroep Schouder (2)"/>
        <s v="421918-Algemeen (1)"/>
        <s v="416917-Peer review Bunschoten Chronische doelgroep met aandacht voor neurologie "/>
        <s v="421016-PSF033"/>
        <s v="420364-PSF/Bekken"/>
        <s v="418203-PeerReview groep ZeewHarPutErm"/>
        <s v="420414-Peer riview groep. Zorggroep 1 (ID nummer 390460)"/>
        <s v="420373-Veenendaal groep 2"/>
        <s v="420378-Veenendaal groep 3"/>
        <s v="420381-Veenendaal groep 4"/>
        <s v="420141-Veenendaal groep 1"/>
        <s v="423155-Peer review Geeresteingroep + Somatic 1"/>
        <s v="423161-Peer review Geeresteingroep + Somatic 2"/>
        <s v="414275-Peerreview groep kinderen 26"/>
        <s v="417400-Peer review bekkenfysiotherapie Midden NL"/>
        <s v="421327-Ghcbin3/leuke BFT"/>
        <s v="413204-Peer review Beusichem Geldermalsen"/>
        <s v="414342-PMC Beusichem peer review 2021"/>
        <s v="421356-Peerreview groep 1"/>
        <s v="421357-Peerreview groep 2"/>
        <s v="416713-MT/Sport/Geriatrie/Onderste Extremiteiten"/>
        <s v="413983-peer review Utrecht manueel therapie"/>
        <s v="413883-Sportfysiotherapie Zeeland 2"/>
        <s v="415711-Peer review Zeeland Manuele Therapie"/>
        <s v="413686-Peer Review Groep Manuele Therapie"/>
        <s v="420245-Peer review MT Zeeland"/>
        <s v="414087-Zeeland gedrag"/>
        <s v="418007-Peer review Sportfysiotherapie Zeeland"/>
        <s v="413898-Peer algemeen Zeeland 2021"/>
        <s v="417689-ZLD-HVL"/>
        <s v="414761-Geriatrie, Oncologie &amp; Oedeem"/>
        <s v="417236-Peer Review  Kinderfysiotherapie Zeeland "/>
        <s v="414989-Peer review Zeeuw Vlaanderen"/>
        <s v="422895-Revapoint - Fysio Active"/>
        <s v="419360-Peer review Dynamico, Doornbos &amp; Better Bodies dinsdag middag"/>
        <s v="419372-Peer review Dynamico, Doornbos &amp; Better Bodies vrijdag ochtend"/>
        <s v="419376-Peer review Dynamico, Doornbos &amp; Better Bodies woensdag ochtend"/>
        <s v="419377-Peer review Dynamico, Doornbos &amp; Better Bodies donderdag ochtend"/>
        <s v="419381-Peer review Dynamico, Doornbos &amp; Better Bodies donderdag middag"/>
        <s v="419395-Peer review Dynamico, Doornbos &amp; Better Bodies dinsdag ochtend"/>
        <s v="420499-Peer Review Groep 2021 DePraktijk/STAC 1"/>
        <s v="420504-Peer Review Groep 2021 DePraktijk/STAC 2"/>
        <s v="415473-Groep sportfysio MFT/balans/Donckers"/>
        <s v="415457-groep algemeen MFT/balans/Donckers"/>
        <s v="415467-Groep manuele therapie MFT/Balans/Donckers"/>
        <s v="417608-Peer review oncologie en oedeem"/>
        <s v="417617-Peer Review Manueel therapie Made"/>
        <s v="417686-Peer Review PSF/ bekken / overig"/>
        <s v="422774-Peer Review Groep Keurmerk "/>
        <s v="416821-Peergroep Tilburg - Breda 2021"/>
        <s v="416854-Peergroep Den Bosch - Eindhoven - Oss 2021"/>
        <s v="422271-Peer review 2021 groep 7"/>
        <s v="418258-Peer review 's-Hertogenbosch chronische klachten"/>
        <s v="417248-Peer review 's-Hertogenbosch Sportfysiotherapie"/>
        <s v="417252-Sportfysiotherapie"/>
        <s v="419827-FysiOost/Scholten groep 1"/>
        <s v="413847-Kinderfysiotherapie KM3"/>
        <s v="418988-Bruyst 1"/>
        <s v="418989-Bruyst 2"/>
        <s v="418990-Bruyst 3"/>
        <s v="418991-Bruyst 4"/>
        <s v="418992-Bruyst 5"/>
        <s v="418993-Bruyst 6"/>
        <s v="424086-Peer review groep Dommel/Verzijden"/>
        <s v="415267-Peer review groep Fysiotherapie de Dommel en Fysiotherapie Verzijden handexpertise groep "/>
        <s v="415217-Peerreview Dommel/Verzijden 2021"/>
        <s v="420791-Medifit/Wolbert groep 1 "/>
        <s v="420792-Medifit/Wolbert groep 3"/>
        <s v="414076-FysioCentrumHeesch 1"/>
        <s v="414806-FysioCentrumHeesch 2"/>
        <s v="414842-Peergroep Geriatrie regio Oss-Den Bosch"/>
        <s v="413688-Peer Review Groep"/>
        <s v="413788-Peer Review FMC Verzijden, De Dommel en Wolbert Fysio / manueel- en sportfysiotherapie"/>
        <s v="422868-Peer Review Chronische pijn"/>
        <s v="419380-Groep MT"/>
        <s v="419385-Groep orthopedie/schouder/postoperatief"/>
        <s v="419387-Groep 1 NAH/oedeem/oncologie/geriatrie/overig"/>
        <s v="419388-Groep 2 NAH/oedeem/oncologie/geriatrie/overig"/>
        <s v="418199-Bekkencentrum"/>
        <s v="415970-Peer Review Eindhoven Oedeemfysiotherapie"/>
        <s v="418649-PeerReview Fysiocenter + Fysio Binnenstad groep 3"/>
        <s v="415739-Peer review manuele therapie Bladel-Hapert-Tilburg"/>
        <s v="415199-PeerReview Fysiocenter + Fysio Binnenstad"/>
        <s v="418487-Echo group-Peer review Eindhoven - de Kempen 2.0"/>
        <s v="407982-Geriatrie-neurologie groep Valkenswaard"/>
        <s v="413756-Peer Review regio Eindhoven Geriatrie/Neurologie"/>
        <s v="412688-Knegt &amp; Bungelaar, Kemps en Rijf, Wolbert Peer groep"/>
        <s v="415717-B-fysic fysiotherapie Gestel echo"/>
        <s v="422270-Peer review 2021 groep 6"/>
        <s v="421861-Peer review 2021 groep 1"/>
        <s v="414994-Fysiotherapie-Onderste Extremiteit"/>
        <s v="421222-B-fysic Asten"/>
        <s v="421240-B-fysic Asten"/>
        <s v="416506-Peer review groep kinderfysiotherapie ZOB regio Eindhoven / Laarbeek"/>
        <s v="414183-Peer review groep Noord-Brabant/ Limbrug"/>
        <s v="418461-Peergroep 5 LSHP Weert / FysioQ / Wijkel Groep"/>
        <s v="418466-Peergroep 4 LSHP Weert / FysioQ/ Wijkel Groep"/>
        <s v="417577-Peergroup Maasgouw - Baarlo 1"/>
        <s v="417580-Peergroup Maasgouw - Baarlo 2"/>
        <s v="417582-Peergroup Maasgouw - Baarlo 3"/>
        <s v="417583-Peergroup Maasgouw - Baarlo 4"/>
        <s v="417893-PROFYSIO Peer Echo/shockwave"/>
        <s v="423680-Peergroep 1 Health &amp; Sports - Fysio Snijders"/>
        <s v="423686-Peergroep 2 Health &amp; Sports - Fysio Snijders"/>
        <s v="423692-Peergroep 4 Health &amp; Sports - Fysio Snijders"/>
        <s v="423696-Peergroep 5 Health &amp; Sports - Fysio Snijders"/>
        <s v="418453-Peergroep 3 LSHP Weert / FysioQ / Wijkel Groep"/>
        <s v="418454-Peergroep 6 LSHP Weert / FysioQ / Wijkel Groep"/>
        <s v="418460-Peergroep 2 LSHP Weert / FysioQ / Wijkel Groep"/>
        <s v="417945-Peergroep 1 LSHP Weert / FysioQ/ Wijkel Groep"/>
        <s v="418241-pro fysio peer groep algemeen / bekken psychosomatiek"/>
        <s v="422745-Peer Review Groep MT Pro Fysio"/>
        <s v="414847-ProFysio Peergroep Algemeen 1"/>
        <s v="414848-ProFysio Peergroep Myofasciaal en DryNeedling"/>
        <s v="423689-Peergroep 3 Health &amp; Sports - Fysio Snijders"/>
        <s v="414610-Peer review Pro Fysio algemeen"/>
        <s v="413755-peerreview sport"/>
        <s v="417214-2021 Groep 1"/>
        <s v="417215-2021 Groep 2"/>
        <s v="417216-2021 Groep 3"/>
        <s v="422242-Peer review 2021 groep 2"/>
        <s v="416820-Peergroep Nijmegen 2021"/>
        <s v="423672-PR FMTB-De Hofstede manueel "/>
        <s v="423679-PR FMTB-De Hofstede sport-kinder"/>
        <s v="413393-Peer review Gendt/ Huissen Fysiotherapie Wismans/Donders groep 1 jaar 2021"/>
        <s v="413395-Peer review Gendt/Huissen Fysiotherapie Wismans/Donders groep 2 jaar 2021"/>
        <s v="413397-Peer review Gendt/ Huissen Fysiotherapie Wismans/Donders groep 3 jaar 2021"/>
        <s v="423991-Peer Review Ede Zuidereng-Beatrixpark 1"/>
        <s v="423996-Peer Review Ede Zuidereng-Beatrixpark 2"/>
        <s v="423997-Peer Review Ede Zuidereng-Beatrixpark 3"/>
        <s v="424000-Peer Review Ede Zuidereng-Beatrixpark 4"/>
        <s v="414986-Peer Review Arnhem Dieren 1"/>
        <s v="414964-P.R.C.D. 2020/2021"/>
        <s v="416766-Peergroep Arnhem 2021"/>
        <s v="418729-Kinderfysio Zutphen/Arnhem"/>
        <s v="422443-Peer review 2021 groep 12"/>
        <s v="423284-Peer review Ter Horst / Veeze Groep 2 - 2021"/>
        <s v="423289-Peer review Ter Horst / Veeze Groep 3 - 2021"/>
        <s v="423267-Peer review Ter Horst / Veeze - 2021 (1)"/>
        <s v="413718-Peer review groep Dieren Het Centrum / Arnhem Donders 2021"/>
        <s v="417597-Peergroep Doetinchem - Winterswijk 2021"/>
        <s v="419919-Peer Review groep Fysiotherapie Lichtenvoorde"/>
        <s v="413006-Jansen van den Berg Vorden"/>
        <s v="417416-Peergroep Apeldoorn - Zwolle 2021"/>
        <s v="416987-groep 24"/>
        <s v="416992-peer reviewgroep 21"/>
        <s v="418918-Peergroep 22"/>
        <s v="422724-MT / schouder peer review groep"/>
        <s v="422649-Peer groep Twello/Deventer"/>
        <s v="416809-Peergroep Deventer - Nijverdal 2021"/>
        <s v="420432-Peer review Bekkenfysiotherapie 2021"/>
        <s v="423164-Peer Review Handtherapie"/>
        <s v="417354-Sport 3 2021"/>
        <s v="421675-Peer Review Groep 2021 Oncologie/oedeem Twente"/>
        <s v="416938-Peer review groep 2021 Topvorm twente en Teamfysiek Enter"/>
        <s v="413749-Peer Review TeamFysiek &lt;&gt; TopVorm Subgroep"/>
        <s v="418896-Peer groep sportfysio 1 Haaksbergen"/>
        <s v="413793-Peer Haaksbergen eo"/>
        <s v="422442-Peer review 2021 groep 11"/>
        <s v="414290-Peer review groep Topvorm/Team Fysiek"/>
        <s v="415437-Kwaliteit (THP Twente)"/>
        <s v="412136-Pro-F"/>
        <s v="412137-Pro-F groep 2"/>
        <s v="412139-Peer groep 3"/>
        <s v="423224-LWK Fysiotopics"/>
        <s v="420784-Kinderfysio FYON-DeHaere-Fitclinic keurmerk"/>
        <s v="413868-Manueel therapie Twente "/>
        <s v="416844-Peergroep Hengelo-Enschede-Almelo 2021"/>
        <s v="418732-Psychosomatiek THP"/>
        <s v="419047-Fysio Cure en Therapiecentrum twente"/>
        <s v="420459-Peer Review Kinderft 1"/>
        <s v="413753-Peer review 2021 Kinderfysiotherapie regio Twente"/>
        <s v="418578-THP Twente Sport 3 peer review groep"/>
        <s v="422407-Eng verdi schip acacia3"/>
        <s v="423000-Acacia, Engbersen, Verdipark, Schipbeek groep 2"/>
        <s v="417378-Peerreview COPD"/>
        <s v="420453-Peer review Almelo; manuele therapie en sportfysiotherapie"/>
        <s v="419900-Peer Review Group Dry Needling 1"/>
        <s v="419491-Peergroep Oedeem &amp; Oncologie Fysiotherapie Twente"/>
        <s v="420303-Peer groep Geriatrie"/>
        <s v="413984-Peer review groep dry needling 2"/>
        <s v="417398-Kinderpeergroep Graven Esch - Uniek"/>
        <s v="414133-Peer review groep Uniek fysiotherapie en Graven Esch "/>
        <s v="413852-Manueel 4 THP"/>
        <s v="413464-Peer Group Sport 1 THP Twente"/>
        <s v="423941-Geriatrie"/>
        <s v="414414-Fysiotopics schouder 2021"/>
        <s v="422232-Geriatrie omgeving Almelo"/>
        <s v="413457-Peer review Dalfsen psychosomatiek "/>
        <s v="421695-Peer review Ommen/Dalfsen/Zuidwolde Kinderfysiotherapie"/>
        <s v="418024-peer groep Ron 2020"/>
        <s v="418548-Peer Review groep Mike 2021"/>
        <s v="418392-Peer Review groep 2 DBC 2021"/>
        <s v="417506-PMC Dalen en FIT-R fysiotherapie"/>
        <s v="423675-Peer review groep 5"/>
        <s v="421366-Groep Rick Schippers"/>
        <s v="421317-Groep 9, algemeen/kinder"/>
        <s v="416853-Peer review Lampe - Zuidwolde 2021 dinsdag groep"/>
        <s v="418080-peer reviewgroep  FTC-Lampe"/>
        <s v="413902-Peer Review Hoogeveen-Vollenhove "/>
        <s v="419522-Peer Review Move to Be / Prima Life Wervelkolom (Hoogeveen, Meppel, Ruinen)"/>
        <s v="417372-LeeuwVonderPeergroepmaandag"/>
        <s v="418922-Beilen/Hoogeveen woensdag groep"/>
        <s v="413835-Peer Review Drenthe Oncologiefysiotherapeuten"/>
        <s v="415707-Peer review groep orthopedische revalidatie in het algemeen"/>
        <s v="415660-peer review schouder Meppel/Hoogeveen/Vollenhove ( Move2Be/PrimaLife/Fysiotherapie VollenhoveBlokzijl)"/>
        <s v="414539-Intervisiegroep algemene fysiotherapie"/>
        <s v="415316-Intervisiegroep algemene fysiotherapie (tweede groep)"/>
        <s v="422846-Nijeveen en omgeving"/>
        <s v="414227-Peer groep"/>
        <s v="418368-Fysiotherapie inhetwold/ fysioplusdiever"/>
        <s v="417541-PR Zuid West Drenthe Kinderfysiotherapie"/>
        <s v="417276-Appel/Banaan/Citrus 2021"/>
        <s v="413880-Peer Review Groep Karlijn 2021 (gemixte groep  met Algemeen, Psychosomatisch, Geratrisch, Oedeem, HVL)"/>
        <s v="413685-Peer Review Groep Zwolle MT"/>
        <s v="413642-Peer Review Kinderfysiotherapie Zwolle-Kampen-Zwartewaterland"/>
        <s v="417194-Peer review groep 5"/>
        <s v="415354-Peer review groep - Zwolle - MT "/>
        <s v="420782-Peer review bekkenfysiotherapie Oost Nederland"/>
        <s v="379446-Peer review bekkenfysiotherapie Oost Nederland"/>
        <s v="417037-Peer review bekkenfysiotherapie Oost Nederland"/>
        <s v="417588-Peer review Zwolle Chronische aandoeningen"/>
        <s v="417033-Peer review groep data"/>
        <s v="413598-Peer groep Zwolle Vallen Verleden Tijd"/>
        <s v="415458-Peer Review Kinderfysiotherapie Zwartewaterland/ De Regge/ Kampen/ Moor-Kids"/>
        <s v="415110-Peerreview regio IJsselmond groep 4"/>
        <s v="417813-MSU peer review Lelystad/ Zwolle"/>
        <s v="415105-Peer review groep Zwolle-Dalfsen"/>
        <s v="422882-Peer review Zwolle 'mix'"/>
        <s v="417353-Peer review Zwolle Landstede sportcentrum"/>
        <s v="421629-Schoudergroep regio Zwolle"/>
        <s v="414573-PEERGROEP Holtenbroek/Fysiomobilae/Berkenhove"/>
        <s v="419176-Peer review Kinderfysiotherapie"/>
        <s v="414113-PEER groep gelderland/overijssel - verdieping Orthopedie"/>
        <s v="414564-Peer review Zwolle Manuele Therapie"/>
        <s v="418106-Peer review het Baken-Zonnehuis groep 3"/>
        <s v="418263-Peerreview Zonnehuis/het Baken geriatrie 2021 groep 1"/>
        <s v="418264-Peerreview Zonnehuis/het Baken geriatrie 2021 groep 2"/>
        <s v="415425-Peer review Zwolle e.o. "/>
        <s v="419187-Peer review groep 1"/>
        <s v="419207-Peer review groep 2"/>
        <s v="419214-Peer review groep 3"/>
        <s v="415241-Peer review groep PSF"/>
        <s v="416895-Peergroep FysioTopics Zwolle/Wezep"/>
        <s v="418471-THG leefstijlcoaches peergroep"/>
        <s v="412829-Peer Review Groep"/>
        <s v="416097-Peergroep Wezep 2021"/>
        <s v="422568-Peer Review groep Zwolle/Deventer"/>
        <s v="422527-Fysio10 Sport en knie"/>
        <s v="417500-De Ijsselburen"/>
        <s v="414244-Peer review groep Wijhe-Heerde"/>
        <s v="417482-Peerreview Manuele Therapie Lelystad 1A"/>
        <s v="417486-Peerreview Manuele Therapie Lelystad 1B"/>
        <s v="417038-Allround_Lelystad"/>
        <s v="414616-peer review pureveen"/>
        <s v="419103-peer review centra plaza / fytac e.a."/>
        <s v="414594-Hand-pols peer groep"/>
        <s v="415572-Lelystad, Bovenste extremiteit "/>
        <s v="412689-Oncologie peer review"/>
        <s v="414984-Peer review groep, Topfit/Mokes 2021"/>
        <s v="416578-Kinderfysiotherapie IJsselmuiden-Ommen-Raalte-Zwolle"/>
        <s v="423688-Peer Review Groep, Algemene Fysiotherapie"/>
        <s v="422338-Groep 8: MT en hoofdpijn"/>
        <s v="418428-Peer Review FysioTopics ortho-revalidatie groep 1 DBC 2021"/>
        <s v="423408-tigra-2 peergoep TIGRA-FITAAL"/>
        <s v="423433-Sportfysiotherapeuten Friesland"/>
        <s v="420288-Peer groep PSF Thema zelfredzaamheid"/>
        <s v="412739-Fysiotherapie Assen Noord, Grootegast en Beilen 1"/>
        <s v="420237-Klinisch proat'n"/>
        <s v="422505-Peer review groep Coöperatie  Fysio Groep Drenthe praktijkhouders"/>
        <s v="420877-Groep 11: Algemeen"/>
        <s v="420969-Groep 2A Geriatrie"/>
        <s v="421552-Bekkenfysiotherapie groep Drenthe"/>
        <s v="421841-PRG Kinderfysiotherapie Assen e.o."/>
        <s v="420719-Peer review groep 1 MT Assen, Beilen, Gieten"/>
        <s v="420264-Algemeen Fysiotherapie Drenthe"/>
        <s v="418306- Peer Review PrengerHoekman en Fysiotherapie Hoogezand"/>
        <s v="422645-Van Kasteel, Den Ommelanden en PCRR. Team Banaan"/>
        <s v="420155-intervisie"/>
        <s v="423925-GL06Ivak"/>
        <s v="423964-GR03Ivak"/>
        <s v="413010-peer groep intervisie Fysiofit Slochteren-Beweegcentrum Winschoten - Grootegast - Haren-"/>
        <s v="418036-Peer Review Groep KFT/KMT provincie Groningen"/>
        <s v="418182-Peer review groep Menterwolde-Winsum"/>
        <s v="418262-peer groep intervisie Schrantee-Tri Fysio"/>
        <s v="416879-Manueel therapeuten prengerhoekman Winschoten"/>
        <s v="417272-Peer review PH en FH"/>
        <s v="418230-Peer-review Kinderfysiotherapie Noorden"/>
        <s v="416392-WinschotenAssen"/>
        <s v="416249-Peer Review PrengerHoekman en Fysiotherapie Hoogezand"/>
        <s v="418051-Peer Review PrengerHoekman - Paramedics - SKS"/>
        <s v="413717-Peer review BCW-HTG-1"/>
        <s v="418260-Peer groep intervisie MT Schrantee/BCW"/>
        <s v="421130-aardbei (peer review groep)"/>
        <s v="416856-Peergroep Groningen - Leeuwarden 2021"/>
        <s v="422080-Citroen"/>
        <s v="421315-peer review groep &quot;Peer&quot;"/>
        <s v="422521-kers"/>
        <s v="420399-Pruim"/>
        <s v="413796-Peer review BCW-HTG-2"/>
        <s v="423945-GR01Ivak"/>
        <s v="422916-intervisie SKF"/>
        <s v="420110-Fysigroep Drenthe 12 manueel"/>
        <s v="423167-Peer review Geeresteingroep + Somatic 3"/>
        <s v="423169-Peer review groep Geeresteingroep en Nijeveste 1"/>
        <s v="423172-Peer review groep Geeresteingroep en Nijeveste 2"/>
        <s v="423174-Peer review groep Geeresteingroep en Nijeveste 4"/>
        <s v="423175-Peer review groep Geeresteingroep en Nijeveste 5"/>
        <s v="402017-Peer Review Groep"/>
        <s v="422650-UT02Ivak"/>
        <s v="422857-Fysionair groep 5 - Neuro/Geriatrie"/>
        <s v="419983-Peer review Fysio Centrum Kamminga 1"/>
        <s v="423407-Peer Review LEEF! Zaandam / Heerhugowaard (groep Hessel Veenhoven) 2020"/>
        <s v="419753-Peer review Bekkenfysiotherapie Utrecht 2021"/>
        <s v="423244-Kinderfysiotherapie Lansingerland-Rotterdam Noord"/>
      </sharedItems>
    </cacheField>
    <cacheField name="Jaar" numFmtId="0">
      <sharedItems containsSemiMixedTypes="0" containsString="0" containsNumber="1" containsInteger="1" minValue="2021" maxValue="2021"/>
    </cacheField>
    <cacheField name="Aantal " numFmtId="0">
      <sharedItems containsSemiMixedTypes="0" containsString="0" containsNumber="1" containsInteger="1" minValue="1" maxValue="9"/>
    </cacheField>
    <cacheField name="Geplande datum 1e bijeenkomst" numFmtId="164">
      <sharedItems containsSemiMixedTypes="0" containsNonDate="0" containsDate="1" containsString="0" minDate="2020-02-18T00:00:00" maxDate="2021-06-25T00:00:00"/>
    </cacheField>
    <cacheField name="Tijd 1e bijeenkomst" numFmtId="0">
      <sharedItems/>
    </cacheField>
    <cacheField name="Postcode 1" numFmtId="0">
      <sharedItems/>
    </cacheField>
    <cacheField name="Huisnummer 1" numFmtId="0">
      <sharedItems/>
    </cacheField>
    <cacheField name="Plaats 1" numFmtId="0">
      <sharedItems/>
    </cacheField>
    <cacheField name="Online 1" numFmtId="0">
      <sharedItems containsBlank="1"/>
    </cacheField>
    <cacheField name="Postcode en plaats 1e" numFmtId="0">
      <sharedItems count="403">
        <s v=".-."/>
        <s v="1013 GR-Amsterdam"/>
        <s v="1015 ZN-Amsterdam"/>
        <s v="1015HW-Amsterdam"/>
        <s v="1022WZ-Amsterdam"/>
        <s v="1023 TM-Amsterdam"/>
        <s v="1066 XT-Amsterdam"/>
        <s v="1066CX-Amsterdam"/>
        <s v="1069 DA-Amsterdam"/>
        <s v="1076-amsterdam"/>
        <s v="1076 CV-Amsterdam"/>
        <s v="1076CV-AMSTERDAM"/>
        <s v="1076CV-SMC Fysiomed"/>
        <s v="1081 AP-Amsterdam"/>
        <s v="1082 GM-Amsterdam"/>
        <s v="1082GM-Amsterdam"/>
        <s v="1098 AT-Amsterdam"/>
        <s v="1141SE-Monnickendam"/>
        <s v="1181CD-Amstelveen"/>
        <s v="1185LN-Amstelveen"/>
        <s v="1186 PJ-Amstelveen"/>
        <s v="1212 AJ-Hilversum"/>
        <s v="1213XH-Hilversum"/>
        <s v="1215KG-Hilversum"/>
        <s v="1216GK-Hilversum"/>
        <s v="1217 SZ-Hilversum"/>
        <s v="1261 AW-Blaricum"/>
        <s v="1272 CB-Huizen"/>
        <s v="1311 KH-Almere"/>
        <s v="1311ZX-Almere"/>
        <s v="1312 BN-Almere"/>
        <s v="1313 GA-Almere"/>
        <s v="1316 BN-Almere"/>
        <s v="1321 HZ-Almere"/>
        <s v="1327 CA-Almere"/>
        <s v="1335jn-Balistraat"/>
        <s v="1354 HP-Almere"/>
        <s v="1412CC-Naarden"/>
        <s v="1422CD-Uithoorn"/>
        <s v="1431GG-aalsmeer"/>
        <s v="1432CE-Aalsmeer"/>
        <s v="1448 NH-Purmerend"/>
        <s v="1462 KR-Middenbeemster"/>
        <s v="1502DV-Zaandam"/>
        <s v="1506 EK-Zaandam"/>
        <s v="1506 GK-Zaandam"/>
        <s v="1508 CT-Zaandam"/>
        <s v="1508CT-Zaandam"/>
        <s v="1531 DT-Wormer"/>
        <s v="1561 BD-Krommenie"/>
        <s v="1561EE-Krommenie"/>
        <s v="1713 HX-Obdam"/>
        <s v="1816 CM-Alkmaar"/>
        <s v="1816CM-Alkmaar"/>
        <s v="1817GD-Alkmaar"/>
        <s v="1825CJ-Alkmaar"/>
        <s v="1945 ZD-Beverwijk"/>
        <s v="1964KJ-Heemskerk"/>
        <s v="1973 RA-IJmuiden"/>
        <s v="1973RA-IJmuiden"/>
        <s v="1974AP-IJmuiden"/>
        <s v="1981 EK-Velsen-zuid"/>
        <s v="2013 DA-Haarlem"/>
        <s v="2013DA-Haarlem"/>
        <s v="2015CE-Diepeveen fysiotherapie"/>
        <s v="2023 JM-Haarlem"/>
        <s v="2024 HT-Haarlem"/>
        <s v="2024HT-Haarlem"/>
        <s v="2032 TD-Haarlem"/>
        <s v="2033 AP-Haarlem"/>
        <s v="2035RC-Haarlem"/>
        <s v="2042KA-Zandvoort"/>
        <s v="2102 CW-Heemstede"/>
        <s v="2102CW-Heemstede"/>
        <s v="2103 VT-Heemstede"/>
        <s v="2132TE-Hoofddorp"/>
        <s v="2152 BH-Nieuw-Vennep"/>
        <s v="2161 RJ-Lisse"/>
        <s v="2162AB-Lisse"/>
        <s v="2242 HC-Wassenaar"/>
        <s v="2251 GH-Voorschoten"/>
        <s v="2251GH-Voorschoten"/>
        <s v="2274 JV-Voorburg"/>
        <s v="2282 SH-Rijswijk"/>
        <s v="2286 BB-Rijswijk"/>
        <s v="2313 GG-Leiden"/>
        <s v="2313GG-Leiden"/>
        <s v="2314 BN-Leiden"/>
        <s v="2371 RW-Roelofarendsveen"/>
        <s v="2402 vg-alphen aan den rijn"/>
        <s v="2403 CM-Alphen aan den Rijn"/>
        <s v="2408BE-Alphen aan den rijn"/>
        <s v="2411 KW-Bodegraven"/>
        <s v="2421 VX-Nieuwkoop"/>
        <s v="2421VX-Nieuwkoop"/>
        <s v="2517 AN-Den Haag"/>
        <s v="2525AA-denhaag"/>
        <s v="2533 SR-Den Haag"/>
        <s v="2551 KG-Den Haag"/>
        <s v="2551JP-Den Haag"/>
        <s v="2551KG-Den Haag"/>
        <s v="2582 HX-Den Haag"/>
        <s v="2582hx-Den Haag"/>
        <s v="2613PN-Delft"/>
        <s v="2616 LS-Delft"/>
        <s v="2616LS-Delft"/>
        <s v="2623 xa-Delft"/>
        <s v="2628 ZA-Delft"/>
        <s v="2643HC-Pijnacker"/>
        <s v="2652 CG-Berkel en Rodenrijs"/>
        <s v="2661 GM-Bergschenhoek"/>
        <s v="2661CM-Bergschenhoek"/>
        <s v="2665 BE-Leidschendam"/>
        <s v="2665 BG-Bleiswijk"/>
        <s v="2665BG-BLEISWIJK"/>
        <s v="2672as-NAALDWIJK"/>
        <s v="2713 HZ-Zoetermeer"/>
        <s v="2719EN-Zoetermeer"/>
        <s v="2741 HB-Waddinxveen"/>
        <s v="2805RR-Gouda"/>
        <s v="2861VJ-bergambacht"/>
        <s v="2871JB-Schoonhoven"/>
        <s v="2901LB-Capelle aan den IJssel"/>
        <s v="2905AW-Capelle aan den IJssel"/>
        <s v="2908 BG-Capelle aan den Ijssel"/>
        <s v="2908 KC-Capelle aan den IJssel"/>
        <s v="2908XB-Capelle aan den IJssel"/>
        <s v="2924aw-Krimpen aan den IJssel"/>
        <s v="2931 EC-Krimpen aan de Lek"/>
        <s v="2941 ES-lekkerkerk"/>
        <s v="2951BS-Alblasserdam"/>
        <s v="2992 LD-Barendrecht"/>
        <s v="3021 DL-Rotterdam"/>
        <s v="3039 ER-Rotterdam"/>
        <s v="3062MB-Rotterdam"/>
        <s v="3067EZ-Rotterdam"/>
        <s v="3068HA-Rotterdam"/>
        <s v="3072 HS-Rotterdam"/>
        <s v="3072 KA-Rotterdam"/>
        <s v="3074JG-Rottedam"/>
        <s v="3077 MK-Rotterdam"/>
        <s v="3181 BC-RB"/>
        <s v="3191AH-Hoogvliet"/>
        <s v="3314 CP-Dordrecht"/>
        <s v="3314CP-Dordrecht"/>
        <s v="3319 CH-Dordrecht"/>
        <s v="3356 LC-Papendrecht"/>
        <s v="3361 XV-Sliedrecht"/>
        <s v="3402 HW-Ijsselstein"/>
        <s v="3411DA-Lopik"/>
        <s v="3417 JN-Montfoort"/>
        <s v="3512 TW-Utrecht"/>
        <s v="3523 JA-utrecht"/>
        <s v="3523JA-utrecht"/>
        <s v="3541 CD-Utrecht"/>
        <s v="3543 EB-Utrecht"/>
        <s v="3543EB-Utrecht"/>
        <s v="3544 rd-utrecht"/>
        <s v="3554HM-Utrecht"/>
        <s v="3555 HX-Utrecht"/>
        <s v="3562 CW-Utrecht"/>
        <s v="3562CW-Utrecht"/>
        <s v="3571 JR-UTRECHT"/>
        <s v="3581MD-Utrecht"/>
        <s v="3584 CS-Utrecht"/>
        <s v="3603 ap-maarssen"/>
        <s v="3608AK-Maarssen"/>
        <s v="3621 BJ-Breukelen"/>
        <s v="3641GG-Mijdrecht"/>
        <s v="3703 BH-Zeist"/>
        <s v="3751 DD-Bunschoten"/>
        <s v="3751 DD-Bunschoten Spakenburg"/>
        <s v="3752 DD-Bunschoten"/>
        <s v="3762 DA-Soest"/>
        <s v="3762DA-Soest"/>
        <s v="3812 GT-Amersfoort"/>
        <s v="3813ZX-Amersfoort"/>
        <s v="3818 BC-Amersfoort"/>
        <s v="3825 ZM-Amersfoort"/>
        <s v="3826-Amersfoort"/>
        <s v="3826 EM-Amersfoort"/>
        <s v="3831 CD-Leusden"/>
        <s v="3841 DS-Harderwijk"/>
        <s v="3842 EK-Harderwijk"/>
        <s v="3843 GB-Harderwijk"/>
        <s v="3843bd-Harderwijk"/>
        <s v="3844 HV-Harderwijk"/>
        <s v="3849 RT-Hierden"/>
        <s v="3851 PN-Ermelo"/>
        <s v="3863 BZ-Nijkerk"/>
        <s v="3863HV-Nijkerk"/>
        <s v="3881 GK-Putten"/>
        <s v="3882 HS-Putten"/>
        <s v="3892DG-Zeewolde"/>
        <s v="3904JG-Veenendaal"/>
        <s v="3931 JC-Woudenberg"/>
        <s v="3931KJ-Woudenberg"/>
        <s v="3951ES-Maarn"/>
        <s v="4112 JT-Beusichem"/>
        <s v="4143EV-Leerdam"/>
        <s v="4191 MZ-Geldermalsen"/>
        <s v="4191ES-Geldermalsen"/>
        <s v="4371 AZ-Koudekerke"/>
        <s v="4388 AV-Oost-Souburg"/>
        <s v="4388AV-Oost-Souburg"/>
        <s v="4401 EL-Yerseke"/>
        <s v="4401EL-Yerseke"/>
        <s v="4451 BJ-Heinkenszand"/>
        <s v="4471 AJ-Wolphaartsdijk"/>
        <s v="4511XX-Breskens"/>
        <s v="4614 HH-Bergen op Zoom"/>
        <s v="4715RG-Rucphen"/>
        <s v="4724 AB-Wouw"/>
        <s v="4813 AH-Breda"/>
        <s v="4815 HK-Breda"/>
        <s v="4822 ZZ-Breda"/>
        <s v="4921 AN-Made"/>
        <s v="5022DX-Tiburg"/>
        <s v="5046 VA-Tilburg"/>
        <s v="5213 JJ-Den Bosch"/>
        <s v="5216BW-s-Hertogenbosch"/>
        <s v="5216EW-s-Hertogenbosch"/>
        <s v="5241LN-Rosmalen"/>
        <s v="5262JN-Vught"/>
        <s v="5268 HD-Helvoirt"/>
        <s v="5281JV-Boxtel"/>
        <s v="5282tp-Boxtel"/>
        <s v="5345SC-Oss"/>
        <s v="5384 VT-Heesch"/>
        <s v="5384VT-Heesch"/>
        <s v="5391 AB-Nuland"/>
        <s v="5404 KH-Uden"/>
        <s v="5502JA-Veldhoven"/>
        <s v="5504 JA-Veldhoven"/>
        <s v="5505 RM-Veldhoven"/>
        <s v="5521 WJ-Eersel"/>
        <s v="5531 MX-Bladel"/>
        <s v="5531MX-Bladel"/>
        <s v="5552 BG-Valkenswaard"/>
        <s v="5554 JV-Valkenswaard"/>
        <s v="5582 JD-Waalre"/>
        <s v="5615 KD-Eindhoven"/>
        <s v="5622MA-Eindhoven"/>
        <s v="5653 LX-Eindhoven"/>
        <s v="5721 CV-Asten"/>
        <s v="5735JA-Aarle-Rixtel"/>
        <s v="5753RN-Deurne"/>
        <s v="6001 SJ-Weert"/>
        <s v="6051 CA-Maasbracht"/>
        <s v="6118BM-Nieuwstadt"/>
        <s v="6122 CC-Buchten"/>
        <s v="6122CC-Buchten"/>
        <s v="6135 LL-Sittard"/>
        <s v="6136EC-Sittard"/>
        <s v="6151 CV-Munstergeleen"/>
        <s v="6165AS-Geleen"/>
        <s v="6166cw-Geleen"/>
        <s v="6171 JC-Stein"/>
        <s v="6191 GM-Beek"/>
        <s v="6436cb-amstenrade"/>
        <s v="6441 CD-Brunssum"/>
        <s v="6466 NH-Kerkrade"/>
        <s v="6525HG-Nijmegen"/>
        <s v="6546 BE-Nijmegen"/>
        <s v="6603JC-Wijchen"/>
        <s v="6691av-Gendt"/>
        <s v="6717 BN-Ede"/>
        <s v="6824 BH-Arnhem"/>
        <s v="6824BH-Arnhem"/>
        <s v="6846 KD-Arnhem"/>
        <s v="6881 WB-Velp"/>
        <s v="6881RP-Arnhem"/>
        <s v="6882 NE-Velp"/>
        <s v="6951BB-Dieren"/>
        <s v="7101 BN-Winterswijk"/>
        <s v="7131DM-Lichtenvoorde"/>
        <s v="7251 DG-Vorden"/>
        <s v="7321 ZZ-Apeldoorn"/>
        <s v="7329BD-Apeldoorn"/>
        <s v="7384 AN-Wilp"/>
        <s v="7391 BT-Twello"/>
        <s v="7391 EW-Twello"/>
        <s v="7413 AK-Deventer"/>
        <s v="7442 NC-nijverdal"/>
        <s v="7468 NA-Enter"/>
        <s v="7468NA-Enter"/>
        <s v="7481BC-Haaksbergen"/>
        <s v="7481jd-haaksbergen"/>
        <s v="7521PL-Enschede"/>
        <s v="7522NL-Enschede"/>
        <s v="7523 BT-Enschede"/>
        <s v="7531AS-Enschede"/>
        <s v="7545 ER-Enschede"/>
        <s v="7545ER-Enschede"/>
        <s v="7555 SM-Hengelo"/>
        <s v="7557 VW-Fysio Hengelo"/>
        <s v="7577 BZ-Oldenzaal"/>
        <s v="7582hp-losser"/>
        <s v="7595 BP-Weerselo"/>
        <s v="7595BP-Weerselo"/>
        <s v="7604 JV-Almelo"/>
        <s v="7606 ES-Almelo"/>
        <s v="7606 KR-Almelo"/>
        <s v="7607 AT-Almelo"/>
        <s v="7607 kg-almelo"/>
        <s v="7608DR-Almelo"/>
        <s v="7614 LA-Mariaparochie"/>
        <s v="7625 NC-Zenderen"/>
        <s v="7651 AA-Tubbergen"/>
        <s v="7651 CZ-Tubbergen"/>
        <s v="7671 GD-Vriezenveen"/>
        <s v="7681 JJ-Vroomshoop"/>
        <s v="7681JJ-Vroomshoop"/>
        <s v="7721BD-Dalfsen"/>
        <s v="7721DW-Dalfsen"/>
        <s v="7731 EG-Ommen"/>
        <s v="7731EG-Ommen"/>
        <s v="7751 GA-Dalen"/>
        <s v="7776AP-Slagharen"/>
        <s v="7824 AA-Emmen"/>
        <s v="7824AA-Emmen"/>
        <s v="7825 SC-Emmen"/>
        <s v="7825SC-Emmen"/>
        <s v="7901 AT-Hoogeveen"/>
        <s v="7905 CA-Hoogeveen"/>
        <s v="7905CS-Hoogeveen"/>
        <s v="7941 CA-Meppel"/>
        <s v="7941CA-Meppel"/>
        <s v="7943 HE-Meppel"/>
        <s v="7943HE-Meppel"/>
        <s v="7948 AD-Nijeveen"/>
        <s v="7951DT-Staphorst"/>
        <s v="7958NB-Koekange"/>
        <s v="7991 CE-Dwingeloo"/>
        <s v="8011 CA-Zwolle"/>
        <s v="8012ej-Zwolle"/>
        <s v="8013XX-Zwolle"/>
        <s v="8014 GM-Kinderfysio De Regge Zwolle"/>
        <s v="8014 GM-Zwolle"/>
        <s v="8014 XE-Zwolle"/>
        <s v="8014 ZZ-Zwolle"/>
        <s v="8014GM-Zwolle"/>
        <s v="8017 PM-zwolle"/>
        <s v="8017PM-Zwolle"/>
        <s v="8024AZ-Zwolle"/>
        <s v="8031 VW-online"/>
        <s v="8031 ZA-Zwolle"/>
        <s v="8031vx-zwolle"/>
        <s v="8032JX-Zwolle"/>
        <s v="8042 AD-Zwolle"/>
        <s v="8043 WB-Zwolle"/>
        <s v="8043wb-Zwolle"/>
        <s v="8044 PG-Zwolle"/>
        <s v="8071 JH-Nunspeet"/>
        <s v="8091 MZ-Wezep"/>
        <s v="8091MZ-Wezep"/>
        <s v="8102MC-Raalte"/>
        <s v="8103 PB-Raalte"/>
        <s v="8181 EA-heerde"/>
        <s v="8223 PA-Lelystad"/>
        <s v="8223PA-Lelystad"/>
        <s v="8224 ab-lelystad"/>
        <s v="8243 JE-Lelystad"/>
        <s v="8243JE-Lelystad"/>
        <s v="8262 PH-Kampen"/>
        <s v="8271 JZ-IJsselmuiden"/>
        <s v="8271JZ-IJsselmuiden"/>
        <s v="8281CL-Genemuiden"/>
        <s v="8445PZ-Heerenveen"/>
        <s v="9203 NV-Drachten"/>
        <s v="9402 DA-Assen"/>
        <s v="9402 JW-Assen"/>
        <s v="9402DA-Assen"/>
        <s v="9404GA-Assen"/>
        <s v="9405 PR-Assen"/>
        <s v="9411 PB-Beilen"/>
        <s v="9411PB-Beilen"/>
        <s v="9541 CK-Vlagtwedde"/>
        <s v="9602 AD-Hoogezand"/>
        <s v="9602 WL-Hoogezand"/>
        <s v="9621 aa-slochteren"/>
        <s v="9621 AD-Slochteren"/>
        <s v="9636BS-Online"/>
        <s v="9651JD-Ter Apel"/>
        <s v="9673 XB-Wnschoten"/>
        <s v="9673 XB-Winschoten"/>
        <s v="9673XB-Winschoten"/>
        <s v="9675EM-Winschoten"/>
        <s v="9675HH-Winschoten"/>
        <s v="9721 BT-Groningen"/>
        <s v="9721 PA-Groningen"/>
        <s v="9721BT-GRONINGEN"/>
        <s v="9723 ZS-Groningen"/>
        <s v="9725CH-Groningen"/>
        <s v="9953 PL-Baflo"/>
        <s v="9991 BB-Middelstum"/>
        <s v="Buinerstraat-Borger"/>
        <s v="nvt-Zeist"/>
        <s v="nvt-Woudenberg"/>
        <s v="nvt-Amersfoort"/>
        <s v="Online-Online"/>
        <s v="rijnhuizenlaan-utrecht"/>
        <s v="Teams-nvt"/>
      </sharedItems>
    </cacheField>
    <cacheField name="Geplande datum 2e bijeenkomst" numFmtId="164">
      <sharedItems containsSemiMixedTypes="0" containsNonDate="0" containsDate="1" containsString="0" minDate="2020-05-25T00:00:00" maxDate="2021-10-15T00:00:00"/>
    </cacheField>
    <cacheField name="Tijd 2" numFmtId="0">
      <sharedItems/>
    </cacheField>
    <cacheField name="Postcode 2" numFmtId="0">
      <sharedItems/>
    </cacheField>
    <cacheField name="Huisnummer 2" numFmtId="0">
      <sharedItems/>
    </cacheField>
    <cacheField name="Plaats 2" numFmtId="0">
      <sharedItems/>
    </cacheField>
    <cacheField name="Online 2" numFmtId="0">
      <sharedItems containsBlank="1"/>
    </cacheField>
    <cacheField name="Postcode en plaats 2e" numFmtId="0">
      <sharedItems count="423">
        <s v=".-."/>
        <s v="1013 GR-Amsterdam"/>
        <s v="1015ZN-Amsterdam"/>
        <s v="2011 KC-Haarlem"/>
        <s v="2011KC-Haarlem"/>
        <s v="1022WZ-Amsterdam"/>
        <s v="1023 TM-Amsterdam"/>
        <s v="1066 XT-Amsterdam"/>
        <s v="1066CX-Amsterdam"/>
        <s v="1069 DA-Amsterdam"/>
        <s v="1076-amsterdam"/>
        <s v="1082 LD-Amsterdam"/>
        <s v="1076 CV-Amsterdam"/>
        <s v="1076CV-AMSTERDAM"/>
        <s v="1076CV-SMC Fysiomed"/>
        <s v="1081 AP-Amsterdam"/>
        <s v="1082 GM-Amsterdam"/>
        <s v="1082GM-Amsterdam"/>
        <s v="1082 LN-Amsterdam"/>
        <s v="1448NH-Purmerend"/>
        <s v="1422CB-Uithoorn"/>
        <s v="1448NX-Purmerend"/>
        <s v="1186 PJ-Amstelveen"/>
        <s v="1212 AJ-Hilversum"/>
        <s v="1213XH-Hilversum"/>
        <s v="1223NG-Hilversum"/>
        <s v="4191 MZ-Geldermalsen"/>
        <s v="3533 HH-Utrecht"/>
        <s v="1311 RL-Almere"/>
        <s v="1272 CB-Huizen"/>
        <s v="1311 KH-Almere"/>
        <s v="1311ZX-Almere"/>
        <s v="1312 BN-Almere"/>
        <s v="1313 GA-Almere"/>
        <s v="1316 BN-Almere"/>
        <s v="1321 HZ-Almere"/>
        <s v="8233 GT-Lelystad"/>
        <s v="1335jn-balistraat"/>
        <s v="1354 HP-Almere"/>
        <s v="1412CC-Naarden"/>
        <s v="1181CD-Amstelveen"/>
        <s v="1431GG-aalsmeer"/>
        <s v="1432CE-Aalsmeer"/>
        <s v="1448 NH-Purmerend"/>
        <s v="1462 KR-Middenbeemster"/>
        <s v="1502DV-Zaandam"/>
        <s v="1506 NX-Wormer"/>
        <s v="1625 HV-Hoorn"/>
        <s v="1508 CT-Zaandam"/>
        <s v="1141SE-Monnickendam"/>
        <s v="1508CT-Zaandam"/>
        <s v="1531 DT-Wormer"/>
        <s v="1561 BD-Krommenie"/>
        <s v="1561EE-Krommenie"/>
        <s v="1811LW-Alkmaar"/>
        <s v="1811 LW-Alkmaar"/>
        <s v="1816 CM-Alkmaar"/>
        <s v="1816CM-Alkmaar"/>
        <s v="1817GD-Alkmaar"/>
        <s v="1825CJ-Alkmaar"/>
        <s v="1945 ZD-Beverwijk"/>
        <s v="1964KJ-Heemskerk"/>
        <s v="1973RA-IJmuiden"/>
        <s v="1191AR-Ouderkerk aan de Amstel"/>
        <s v="1981 EK-Velsen-zuid"/>
        <s v="2013 DA-Haarlem"/>
        <s v="2013DA-Haarlem"/>
        <s v="2032TD-Fysiotherapie Teding van Berkhout"/>
        <s v="2182LR-Hillegom"/>
        <s v="2182 LR-Hillegom"/>
        <s v="2024 HT-Haarlem"/>
        <s v="2024HT-Haarlem"/>
        <s v="2032 TD-Haarlem"/>
        <s v="2033 AP-Haarlem"/>
        <s v="2035RC-haarlem"/>
        <s v="2042KA-Zandvoort"/>
        <s v="2152 BH-Nieuw-Vennep"/>
        <s v="2103VT-Heemstede"/>
        <s v="2103 VT-Heemstede"/>
        <s v="2132TE-Hoofddorp"/>
        <s v="2102 CW-Heemstede"/>
        <s v="2161 RJ-Lisse"/>
        <s v="2162AB-Lisse"/>
        <s v="2251 PK-Voorschoten"/>
        <s v="2727 AK-Zoetermeer"/>
        <s v="2721NC-Zoetermeer"/>
        <s v="2274 JV-Voorburg"/>
        <s v="2282 SH-Rijswijk"/>
        <s v="2286 BB-Rijswijk"/>
        <s v="2408 BE-Alphen aan den Rijn"/>
        <s v="2408BE-Alphen a/d Rijn"/>
        <s v="2713 TA-Zoetermeer"/>
        <s v="2371 RW-Roelofarendsveen"/>
        <s v="2402 vg-alphen aan den rijn"/>
        <s v="2403 CM-Alphen aan den Rijn"/>
        <s v="2408BE-Alphen aan den Rijn"/>
        <s v="2411 kw-Bodegraven"/>
        <s v="2421 VX-Nieuwkoop"/>
        <s v="2421VX-Nieuwkooop"/>
        <s v="2421VX-Nieuwkoop"/>
        <s v="2517 AN-Den Haag"/>
        <s v="2525AA-denhaag"/>
        <s v="2533 SR-Den Haag"/>
        <s v="2551 KG-Den Haag"/>
        <s v="2551JP-Den Haag"/>
        <s v="2551KG-Den Haag"/>
        <s v="2582 HX-Den Haag"/>
        <s v="2582hx-Den Haag"/>
        <s v="2613PN-Delft"/>
        <s v="2616 LS-Delft"/>
        <s v="2616LS-Delft"/>
        <s v="2623 xa-Delft"/>
        <s v="2908 LT-Capelle a/d IJssel"/>
        <s v="2643HC-Pijnacker"/>
        <s v="2652 CG-Berkel en Rodenrijs"/>
        <s v="2661GM-Bergschenhoek"/>
        <s v="2661CM-Bergschenhoek"/>
        <s v="2343BK-Leiden"/>
        <s v="2665 BE-Leidschendam"/>
        <s v="3076 KV-Rotterdam"/>
        <s v="2665BG-BLEISWIJK"/>
        <s v="2672AS-Naaldwijk"/>
        <s v="2352 JD-Leiderdorp"/>
        <s v="2678LN-De Lier"/>
        <s v="2719EN-Zoetermeer"/>
        <s v="2741 HB-Waddinxveen"/>
        <s v="2717 TK-Zoetermeer"/>
        <s v="2805RR-Gouda"/>
        <s v="2941ES-lekkerkerk"/>
        <s v="2871JB-Schoonhoven"/>
        <s v="2901LB-Capelle aan den IJssel"/>
        <s v="2905AW-Capelle aan den IJssel"/>
        <s v="3122 JM-Schiedam"/>
        <s v="2901 LB-Capelle aan den Ijssel"/>
        <s v="2908KC-Capelle aan den IJssel"/>
        <s v="2908XB-Capelle aan den IJssel"/>
        <s v="2924AW-Krimpen aan den IJssel"/>
        <s v="2931 EC-Krimpen aan de Lek"/>
        <s v="3417JN-montfoort"/>
        <s v="2931EC-Krimpen aan de Lek"/>
        <s v="2274JV-Voorburg"/>
        <s v="3039 ER-rotterdam"/>
        <s v="3021 DL-Rotterdam"/>
        <s v="3062MB-Rotterdam"/>
        <s v="3067EZ-Rotterdam"/>
        <s v="3068HA-Rotterdam"/>
        <s v="3072 HS-Rotterdam"/>
        <s v="3031 AA-Rotterdam"/>
        <s v="3074JG-Rotterdam"/>
        <s v="3077 MK-Rotterdam"/>
        <s v="3181 BC-RB"/>
        <s v="3191AH-Hoogvliet"/>
        <s v="2984 ER-Ridderkerk"/>
        <s v="2984ER-Ridderkerk"/>
        <s v="3079 DZ-Rotterdam"/>
        <s v="5241LN-Rosmalen"/>
        <s v="4921 AN-Made"/>
        <s v="3523 JA-Utrecht"/>
        <s v="3411DA-Lopik"/>
        <s v="3512 TW-Utrecht"/>
        <s v="3512VS-Utrecht"/>
        <s v="3523JA-utrecht"/>
        <s v="3541 CD-Utrecht"/>
        <s v="3543 EB-Utrecht"/>
        <s v="3543EB-Utrecht"/>
        <s v="3544 rd-utrecht"/>
        <s v="3554HM-Utrecht"/>
        <s v="3555 HX-Utrecht"/>
        <s v="3555HX-Utrecht"/>
        <s v="3562 CW-Utrecht"/>
        <s v="3571 JR-UTRECHT"/>
        <s v="3581 MD-Utrecht"/>
        <s v="3584 CS-Utrecht"/>
        <s v="3994 XX-houten"/>
        <s v="3608AK-Maarssen"/>
        <s v="3645 EX-Vinkeveen"/>
        <s v="3585LJ-Utrecht"/>
        <s v="3703 BH-Zeist"/>
        <s v="3822 CW-Amersfoort"/>
        <s v="3701 BT-Zeist"/>
        <s v="3817xp-Amersfoort"/>
        <s v="3863 BZ-Nijkerk"/>
        <s v="3752DD-Bunschoten"/>
        <s v="3762 DA-Soest"/>
        <s v="3762DA-Soest"/>
        <s v="3812 GT-Amersfoort"/>
        <s v="3813ZX-Amersfoort"/>
        <s v="3818 BC-Amersfoort"/>
        <s v="3825 ZM-Amersfoort"/>
        <s v="3751DD-Bunschoten-Spakenburg"/>
        <s v="3751 DD-Bunschoten - Spakenburg"/>
        <s v="3826 EM-Amersfoort"/>
        <s v="3831 CD-Leusden"/>
        <s v="3841 DS-Harderwijk"/>
        <s v="3842 EK-Harderwijk"/>
        <s v="3843 GB-Harderwijk"/>
        <s v="3843bd-harderwijk"/>
        <s v="3844 HV-Harderwijk"/>
        <s v="3849 RT-Hierden"/>
        <s v="3851 PN-Ermelo"/>
        <s v="3863HV-Nijkerk"/>
        <s v="3881 GK-Putten"/>
        <s v="3882 HS-Putten"/>
        <s v="3852BW-Ermelo"/>
        <s v="3904JG-Veenendaal"/>
        <s v="3931 JC-Woudenberg"/>
        <s v="1274GK-Huizen"/>
        <s v="3931KJ-Woudenberg"/>
        <s v="3951 ES-Maarn"/>
        <s v="4112 JT-Beusichem"/>
        <s v="4191 GT-Geldermalsen"/>
        <s v="4143EV-Leerdam"/>
        <s v="1216GK-HIlversum"/>
        <s v="4191ES-Geldermalsen"/>
        <s v="4463 AJ-Goes"/>
        <s v="4451 BJ-Heinkenszand"/>
        <s v="4388 AV-Oost-Souburg"/>
        <s v="4388AV-Oost-Souburg"/>
        <s v="4463AJ-Goes"/>
        <s v="4401 EL-Yerseke"/>
        <s v="4401EL-Yerseke"/>
        <s v="4471 AJ-Wolphaartsdijk"/>
        <s v="4511XX-Breskens"/>
        <s v="4614 HH-Bergen op Zoom"/>
        <s v="4881DR-Zundert"/>
        <s v="4881RD-Zundert"/>
        <s v="4724 AB-Wouw"/>
        <s v="4813 AH-Breda"/>
        <s v="3360 AA-Sliedrecht"/>
        <s v="5022DX-Tilburg"/>
        <s v="4834 EA-Breda"/>
        <s v="5213 JJ-Den Bosch"/>
        <s v="5216BW-s-Hertogenbosch"/>
        <s v="5616EW-s-Hertogenbosch"/>
        <s v="5386EC-Geffen"/>
        <s v="3356LC-Papendrecht"/>
        <s v="5262JN-Vught"/>
        <s v="5268 HD-Helvoirt"/>
        <s v="5282TP-Boxtel"/>
        <s v="5281JV-Boxtel"/>
        <s v="5345SC-Oss"/>
        <s v="5384 VT-Heesch"/>
        <s v="5384VT-Heesch"/>
        <s v="5062JW-Oisterwijk"/>
        <s v="5282 TP-Boxtel"/>
        <s v="5703JA-Veldhoven"/>
        <s v="5504 JA-Veldhoven"/>
        <s v="5613 BT-Eindhoven"/>
        <s v="5521 WJ-Eersel"/>
        <s v="5038 CD-Tilburg"/>
        <s v="5531MX-Bladel"/>
        <s v="5552 BG-Valkenswaard"/>
        <s v="5554 JV-Valkenswaard"/>
        <s v="5502 JA-Veldhoven"/>
        <s v="5582 JD-Waalre"/>
        <s v="5615 KD-Eindhoven"/>
        <s v="5622MA-Eindhoven"/>
        <s v="5653 LX-Eindhoven"/>
        <s v="5721 CV-Asten"/>
        <s v="5735 JA-Aarle-Rixtel"/>
        <s v="5753RN-Deurne"/>
        <s v="6135 LL-Sittard"/>
        <s v="6051 CA-Maasbracht"/>
        <s v="6118BM-Nieuwstadt"/>
        <s v="6171 NR-Stein"/>
        <s v="6122CC-Buchten"/>
        <s v="6171 JC-Stein"/>
        <s v="6136EC-Sittard"/>
        <s v="6151 CV-Munstergeleen"/>
        <s v="6165AS-Geleen"/>
        <s v="6166cw-Geleen"/>
        <s v="6191 GM-Beek"/>
        <s v="6436cb-amstenrade"/>
        <s v="6441 CD-Brunssum"/>
        <s v="6466 NH-Kerkrade"/>
        <s v="6525HG-Nijmegen"/>
        <s v="6546 BE-Nijmegen"/>
        <s v="6603JC-Wijchen"/>
        <s v="6852rl-Huissen"/>
        <s v="6717 BN-Ede"/>
        <s v="6951 BB-Dieren"/>
        <s v="6951BB-DIEREN"/>
        <s v="6846 KD-Arnhem"/>
        <s v="6881 WB-Velp"/>
        <s v="6881RP-Arnhem"/>
        <s v="7242 AS-Lochem"/>
        <s v="6824BH-Arnhem"/>
        <s v="7101 BN-Winterswijk"/>
        <s v="7131DM-Lichtenvoorde"/>
        <s v="7251DG-Vorden"/>
        <s v="7321 ZZ-Apeldoorn"/>
        <s v="7329BD-Apeldoorn"/>
        <s v="7951 DT-Staphorst"/>
        <s v="7391 BT-Twello"/>
        <s v="7391 EW-Twello"/>
        <s v="7442 CX-Nijverdal"/>
        <s v="7442 NC-nijverdal"/>
        <s v="7534 CC-Glanerbrug"/>
        <s v="7522 NL-Enschede"/>
        <s v="7522NL-Enschede"/>
        <s v="7481BC-Haaksbergen"/>
        <s v="7481JD-Haaksbergen"/>
        <s v="7521PL-Enschede"/>
        <s v="7468 NA-Enter"/>
        <s v="7481 BC-Haaksbergen"/>
        <s v="7531AS-Enschede"/>
        <s v="7514AS-Enschede"/>
        <s v="7545 ER-Enschede"/>
        <s v="7545Er-Enschede"/>
        <s v="7555 SM-Hengelo"/>
        <s v="7557VW-Fysio Hengelo"/>
        <s v="7577 BZ-Oldenzaal"/>
        <s v="7582hp-losser"/>
        <s v="7595 BP-Weerselo"/>
        <s v="7595BP-weerselo"/>
        <s v="7604 JV-Almelo"/>
        <s v="7606 ES-Almelo"/>
        <s v="7606 KR-Almelo"/>
        <s v="7607 AT-Almelo"/>
        <s v="7607 kg-almelo"/>
        <s v="7608DR-Almelo"/>
        <s v="7614 LA-Mariaparochie"/>
        <s v="7625 NC-Zenderen"/>
        <s v="7678 AJ-Geesteren"/>
        <s v="7671 GD-Vriezenveen"/>
        <s v="7681 JJ-Vroomshoop"/>
        <s v="7681JJ-Vroomshoop"/>
        <s v="7731EG-Ommen"/>
        <s v="7721DW-Dalfsen"/>
        <s v="8023 AT-Zwolle"/>
        <s v="7761 AB-Schoonebeek"/>
        <s v="7776AP-Slagharen"/>
        <s v="7824 AA-Emmen"/>
        <s v="7824AA-Emmen"/>
        <s v="7921 CD-Zuidwolde"/>
        <s v="7921CD-ZUIDWOLDE DR"/>
        <s v="8325 AZ-Vollenhove"/>
        <s v="7963 BX-Ruinen"/>
        <s v="9411RG-Beilen"/>
        <s v="7941 CA-Meppel"/>
        <s v="7941CA-Meppel"/>
        <s v="8325AZ-Vollenhove"/>
        <s v="7951ST-Staphorst"/>
        <s v="7951DT-Staphorst"/>
        <s v="7948 AD-Nijeveen"/>
        <s v="7958NB-Koekange"/>
        <s v="7991 CE-Dwingeloo"/>
        <s v="8011 CA-Zwolle"/>
        <s v="8012ej-Zwolle"/>
        <s v="8012AE-Zwolle"/>
        <s v="8262 M-Kinderfysio Kampen"/>
        <s v="8014 GM-Zwolle"/>
        <s v="8014 XE-Zwolle"/>
        <s v="8014 ZZ-Zwolle"/>
        <s v="7731 EG-Digitaal"/>
        <s v="8031 VX-Zwolle"/>
        <s v="8014GM-zwolle"/>
        <s v="8043 EL-Zwolle"/>
        <s v="8017 pm-Zwolle"/>
        <s v="8017PM-Zwolle"/>
        <s v="8023AT-Zwolle"/>
        <s v="8024AZ-Zwolle"/>
        <s v="8281 EV-Genemuiden"/>
        <s v="8031 ZA-Zwolle"/>
        <s v="8031vx-zwolle"/>
        <s v="8091 MZ-Wezep"/>
        <s v="8042 AD-Zwolle"/>
        <s v="8081DL-Elburg"/>
        <s v="8044 PG-Zwolle"/>
        <s v="8071 JH-nunspeet"/>
        <s v="8043 DW-zwolle"/>
        <s v="7691 BH-Bergentheim"/>
        <s v="8131BN-Wijhe"/>
        <s v="8091MZ-Wezep"/>
        <s v="8102MC-Raalte"/>
        <s v="8103PB-Raalte"/>
        <s v="8181 EA-heerde"/>
        <s v="8131 BN-Wijhe"/>
        <s v="8223 PA-Lelystad"/>
        <s v="8223PA-Lelystad"/>
        <s v="8225 AB-lelystad"/>
        <s v="8321 BA-urk"/>
        <s v="8243 JE-Lelystad"/>
        <s v="8243je-lelystad"/>
        <s v="8262PH-Kampen"/>
        <s v="7731 EG-Ommen"/>
        <s v="8032 JW-Zwolle"/>
        <s v="8303GN-Emmeloord"/>
        <s v="8281C-Genemuiden"/>
        <s v="8445PZ-Heerenveen"/>
        <s v="8445 PZ-Heerenveen"/>
        <s v="9402 DA-Assen"/>
        <s v="9402 JW-Assen"/>
        <s v="9402DA-Assen"/>
        <s v="9404GA-Assen"/>
        <s v="9405 PR-Assen"/>
        <s v="9411PB-Beilen"/>
        <s v="9541 CK-Vlagtwedde"/>
        <s v="9602 AD-Hoogezand"/>
        <s v="9602 WL-Hoogezand"/>
        <s v="9621aa-slochteren"/>
        <s v="9621 AD-Slochteren"/>
        <s v="9951 HZ-Meeden te Winsum"/>
        <s v="9675HH-Winschoten"/>
        <s v="9673 XB-Winschoten"/>
        <s v="9405PR-Assen"/>
        <s v="9673XB-Winschoten"/>
        <s v="9675EM-Winschoten"/>
        <s v="9721 BT-Groningen"/>
        <s v="8913 CZ-Leeuwarden"/>
        <s v="9721BT-GRONINGEN"/>
        <s v="9723 ZS-Groningen"/>
        <s v="9725CH-Groningen"/>
        <s v="9953 PL-Baflo"/>
        <s v="9991 BB-Middelstum"/>
        <s v="9531 CG-Borger"/>
        <s v="nvt-Zeist"/>
        <s v="nvt-Woudenberg"/>
        <s v="nvt-Amersfoort"/>
        <s v="nvt-De Nije Veste"/>
        <s v="online-online"/>
        <s v="rijnhuizenlaan-Utrecht"/>
        <s v="Teams-nvt"/>
      </sharedItems>
    </cacheField>
    <cacheField name="Geplande datum 3e bijeenkomst" numFmtId="164">
      <sharedItems containsSemiMixedTypes="0" containsNonDate="0" containsDate="1" containsString="0" minDate="2020-07-15T00:00:00" maxDate="2021-11-26T00:00:00"/>
    </cacheField>
    <cacheField name="Tijd 3" numFmtId="0">
      <sharedItems/>
    </cacheField>
    <cacheField name="Postcode 3" numFmtId="0">
      <sharedItems/>
    </cacheField>
    <cacheField name="Huisnummer 3" numFmtId="0">
      <sharedItems/>
    </cacheField>
    <cacheField name="Plaats 3" numFmtId="0">
      <sharedItems/>
    </cacheField>
    <cacheField name="Online 3" numFmtId="0">
      <sharedItems containsBlank="1"/>
    </cacheField>
    <cacheField name="Postcode en plaats 3e" numFmtId="0">
      <sharedItems count="424">
        <s v=".-."/>
        <s v="1013 GR-Amsterdam"/>
        <s v="1015 ZN-Amsterdam"/>
        <s v="1015HW-Amsterdam"/>
        <s v="1022WZ-Amsterdam"/>
        <s v="1023 TM-Amsterdam"/>
        <s v="1066 XT-Amsterdam"/>
        <s v="1066CX-Amsterdam"/>
        <s v="1069 DA-Amsterdam"/>
        <s v="1076-amsterdam"/>
        <s v="1076 CV-Amsterdam"/>
        <s v="1076CV-AMSTERDAM"/>
        <s v="1076CV-SMC Fysiomed"/>
        <s v="1081 AP-Amsterdam"/>
        <s v="1082 GM-Amsterdam"/>
        <s v="1082GM-Amsterdam"/>
        <s v="1098 AT-Amsterdam"/>
        <s v="1448NH-Purmerend"/>
        <s v="1181CD-Amstelveen"/>
        <s v="1185LN-Amstelveen"/>
        <s v="1183 PJ-Amstelveen"/>
        <s v="1212 AJ-Hilversum"/>
        <s v="1213XH-Hilversum"/>
        <s v="1215KG-Hilversum"/>
        <s v="1216 GK-Hilversum"/>
        <s v="1217 SZ-Hilversum"/>
        <s v="1261 AW-Blaricum"/>
        <s v="1272 CB-Huizen"/>
        <s v="1311 KH-Almere"/>
        <s v="1311ZX-Almere"/>
        <s v="1312 BN-Almere"/>
        <s v="1313 GA-Almere"/>
        <s v="1316 BN-Almere"/>
        <s v="1321 HZ-Almere"/>
        <s v="1327 CA-Almere"/>
        <s v="1335jn-balistraat"/>
        <s v="1354 HP-Almere"/>
        <s v="1412CC-Naarden"/>
        <s v="1422CD-Uithoorn"/>
        <s v="1431GG-aalsmeer"/>
        <s v="1432CE-Aalsmeer"/>
        <s v="1448 NH-Purmerend"/>
        <s v="1462 KR-Middenbeemster"/>
        <s v="1502DV-Zaandam"/>
        <s v="1506 EN-Zaandam"/>
        <s v="1625 HV-Zaandam"/>
        <s v="1508 CT-Zaandam"/>
        <s v="1132AC-Volendam"/>
        <s v="1508CT-Zaandam"/>
        <s v="1531 DT-Wormer"/>
        <s v="1561 BD-Krommenie"/>
        <s v="1561EE-Krommenie"/>
        <s v="1713HX-Obdam"/>
        <s v="1713 HX-Obdam"/>
        <s v="1816 CM-Alkmaar"/>
        <s v="1817GD-Alkmaar"/>
        <s v="1825CJ-Alkmaar"/>
        <s v="1945 ZD-Beverwijk"/>
        <s v="1964KJ-Heemskerk"/>
        <s v="1973RA-IJmuiden"/>
        <s v="1945ZD-Beverwijk"/>
        <s v="1974AP-IJmuiden"/>
        <s v="1981 EK-Velsen-zuid"/>
        <s v="2013 DA-Haarlem"/>
        <s v="2013DA-Haarlem"/>
        <s v="2035 EA-Fysio Expert"/>
        <s v="2022DB-Haarlem"/>
        <s v="2023 JM-Haarlem"/>
        <s v="2024 HT-Haarlem"/>
        <s v="2024HT-Haarlem"/>
        <s v="2032 TD-Haarlem"/>
        <s v="2033 AP-Haarlem"/>
        <s v="2035RC-haarlem"/>
        <s v="2042KA-Zandvoort"/>
        <s v="2102 CW-Heemstede"/>
        <s v="2102CW-Heemstede"/>
        <s v="2103VT-Heemstede"/>
        <s v="2103 VT-Heemstede"/>
        <s v="2132TE-Hoofddorp"/>
        <s v="2152 BH-Nieuw-Vennep"/>
        <s v="2771 PD-Boskoop"/>
        <s v="2162AB-Lisse"/>
        <s v="2242 HC-Wassenaar"/>
        <s v="2251 GH-Voorschoten"/>
        <s v="2251GH-Voorschoten"/>
        <s v="2274 JV-Voorburg"/>
        <s v="2282 SH-Rijswijk"/>
        <s v="2286 BB-Rijswijk"/>
        <s v="2313 GG-Leiden"/>
        <s v="2313GG-Leiden"/>
        <s v="2713 TA-Zoetermeer"/>
        <s v="2371 RW-Roelofarendsveen"/>
        <s v="2402vg-alphen aan den rijn"/>
        <s v="2403 CM-Alphen aan den Rijn"/>
        <s v="2408BE-Alphen aan den Rijn"/>
        <s v="2411 KW-Bodegraven"/>
        <s v="2421 VX-Nieuwkoop"/>
        <s v="2421VX-Nieuwkoop"/>
        <s v="2517 AN-Den Haag"/>
        <s v="2525aa-denhaag"/>
        <s v="2533 SR-Den Haag"/>
        <s v="2551 KG-Den Haag"/>
        <s v="2551JP-Den Haag"/>
        <s v="2551KG-Den Haag"/>
        <s v="2582 HX-Den Haag"/>
        <s v="2582hx-Den Haag"/>
        <s v="2631PN-Delft"/>
        <s v="2616 LS-Delft"/>
        <s v="2616LS-Delft"/>
        <s v="2719 en-Zoetermeer"/>
        <s v="2628 ZA-Delft"/>
        <s v="2643HC-Pijnacker"/>
        <s v="2652 CG-Berkel en Rodenrijs"/>
        <s v="2661GM-Bergschenhoek"/>
        <s v="2661CM-Bergschenhoek"/>
        <s v="2282NJ-Rijswijk"/>
        <s v="2665 BE-Leidschendam,"/>
        <s v="2665 BG-Bleiswijk"/>
        <s v="2665BG-BLEISWIJK"/>
        <s v="2672AS-NAALDWIJK"/>
        <s v="2713 HZ-Zoetermeer"/>
        <s v="2623XA-Delft"/>
        <s v="2719EN-Zoetermeer"/>
        <s v="2717 TK-Zoetermeer"/>
        <s v="2741 HB-Waddinxveen"/>
        <s v="2805RR-Gouda"/>
        <s v="2871JB-schoonhoven"/>
        <s v="2901LB-Capelle aan den IJssel"/>
        <s v="2905AW-Capelle aan den IJssel"/>
        <s v="2901 LB-Capelle aan den Ijssel"/>
        <s v="3122 JM-Schiedam"/>
        <s v="2908KC-Capelle aan den IJssel"/>
        <s v="2908XB-Capelle aan den IJssel"/>
        <s v="2931 EC-Krimpen aan de Lek"/>
        <s v="2741HB-waddinxveen"/>
        <s v="2951BS-Alblasserdam"/>
        <s v="2992LD-Barendrecht"/>
        <s v="3121 DL-Rotterdam"/>
        <s v="3039 ER-Rotterdam"/>
        <s v="3062MB-Rotterdam"/>
        <s v="3067EZ-Rotterdam"/>
        <s v="3068HA-Rotterdam"/>
        <s v="3072 HS-Rotterdam"/>
        <s v="3071JP-Rotterdam"/>
        <s v="3074 JG-Rotterdam"/>
        <s v="3077 MK-Rotterdam"/>
        <s v="3181 BC-RB"/>
        <s v="3191AH-Hoogvliet"/>
        <s v="3314CP-Dordrecht"/>
        <s v="3319 CH-Dordrecht"/>
        <s v="3356 LC-Papendrecht"/>
        <s v="5104CR-dongen"/>
        <s v="4815hk-breda"/>
        <s v="3361 XV-Sliedrecht"/>
        <s v="1215 EK-Hilversum"/>
        <s v="3411DA-Lopik"/>
        <s v="3512 TW-Utrecht"/>
        <s v="3523 JA-Utrecht"/>
        <s v="3585LJ-Utecht"/>
        <s v="3523JA-Utrecht"/>
        <s v="3541 CD-Utrecht"/>
        <s v="3543 EB-Utrecht"/>
        <s v="3543EB-Utrecht"/>
        <s v="3544 rd-utrecht"/>
        <s v="3554HM-Utrecht"/>
        <s v="3555 HX-Utrecht"/>
        <s v="3555HX-Utrecht"/>
        <s v="3562 CW-Utrecht"/>
        <s v="3562CW-Utrecht"/>
        <s v="3571 JR-UTRECHT"/>
        <s v="3941 JK-Doorn"/>
        <s v="3584 CS-Utrecht"/>
        <s v="3603 AP-Maarssen"/>
        <s v="3608AK-Maarssen"/>
        <s v="3621 BJ-Breukelen"/>
        <s v="3261 BJ-Breukelen"/>
        <s v="3641GG-Mijdrecht"/>
        <s v="3703 BH-Zeist"/>
        <s v="3863 BZ-Nijkerk"/>
        <s v="3826 EM-Amersfoort"/>
        <s v="3751 DD-Bunschoten"/>
        <s v="3822 CW-Amersfoort"/>
        <s v="3752 DD-Bunschoten"/>
        <s v="3762 DA-Soest"/>
        <s v="3762DA-Soest"/>
        <s v="6711 PK-Ede"/>
        <s v="3813ZX-Amersfoort"/>
        <s v="3818 BC-Amersfoort"/>
        <s v="3825 ZM-Amersfoort"/>
        <s v="3863BZ-Nijkerk"/>
        <s v="3831 CD-Leusden"/>
        <s v="3841 DS-Harderwijk"/>
        <s v="3842 EK-Harderwijk"/>
        <s v="3843 GB-Harderwijk"/>
        <s v="3843bd-Harderwijk"/>
        <s v="3844 HV-Harderwijk"/>
        <s v="3849 RT-Hierden"/>
        <s v="3851 PN-Ermelo"/>
        <s v="3751 DD-Buschoten-Spakenburg"/>
        <s v="3863HV-Nijkerk"/>
        <s v="3881 GK-Putten"/>
        <s v="3882 HS-Putten"/>
        <s v="3892DG-Zeewolde"/>
        <s v="3904JG-Veenendaal"/>
        <s v="3931 JC-Woudenberg"/>
        <s v="3862CX-Nijkerk"/>
        <s v="3931 KJ-woudenberg"/>
        <s v="3951 ES-Maarn"/>
        <s v="4112 JT-Beusichem"/>
        <s v="4143EV-Leerdam"/>
        <s v="4191 MZ-Geldermalsen"/>
        <s v="4191ES-Geldermalsen"/>
        <s v="4371 AZ-Koudekerke"/>
        <s v="4463AJ-Goes"/>
        <s v="4388 AV-Oost-Souburg"/>
        <s v="4388AV-Oost-Souburg"/>
        <s v="4451BJ-Heinkenszand"/>
        <s v="4401 EL-Yerseke"/>
        <s v="4401EL-Yerseke"/>
        <s v="4451 BJ-Heinkenszand"/>
        <s v="4471 AJ-Wolphaartsdijk"/>
        <s v="4511XX-Breskens"/>
        <s v="4614 HH-Bergen op Zoom"/>
        <s v="4816JL-Breda"/>
        <s v="4724 AB-Wouw"/>
        <s v="4813 AH-Breda"/>
        <s v="4815 HK-Breda"/>
        <s v="4822 ZZ-Breda"/>
        <s v="4921 AN-Made"/>
        <s v="5022DX-Tilburg"/>
        <s v="5046 VA-Tilburg"/>
        <s v="5213 JJ-Den Bosch"/>
        <s v="5216BW-s-Hertogenbosch"/>
        <s v="5216EW-s-Hertogenbosch"/>
        <s v="5404KH-Uden"/>
        <s v="5241LN-Rosmalen"/>
        <s v="3571JR-Vught"/>
        <s v="5268 HD-Helvoirt"/>
        <s v="5281JV-Boxtel"/>
        <s v="5282tp-Boxtel"/>
        <s v="5345SC-Oss"/>
        <s v="5384VT-Heesch"/>
        <s v="5384 VT-Heesch"/>
        <s v="5216 EW-S-hertogenbosch"/>
        <s v="5404 KH-Uden"/>
        <s v="5615KD-Eindhoven"/>
        <s v="5504 JA-Veldhoven"/>
        <s v="5505 RM-Veldhoven"/>
        <s v="5521 WJ-Eersel"/>
        <s v="5531 MX-Bladel"/>
        <s v="5531MX-Bladel"/>
        <s v="5552 BG-Valkenswaars"/>
        <s v="5554 JV-Valkenswaard"/>
        <s v="5653 LX-Eindhoven"/>
        <s v="5735 JA-Aarle-Rixtel"/>
        <s v="5615 KD-Eindhoven"/>
        <s v="5622MA-Eindhoven"/>
        <s v="5653LX-Eindhoven"/>
        <s v="5595 DD-Leende"/>
        <s v="5735JA-aarle-rixtel"/>
        <s v="5753RN-Deurne"/>
        <s v="6001 SJ-Weert"/>
        <s v="5991 EM-Baarlo"/>
        <s v="6118BM-Nieuwstadt"/>
        <s v="6122CC-Buchten"/>
        <s v="6135 LL-Sittard"/>
        <s v="6136EC-Sittard"/>
        <s v="6151 CV-Munstergeleen"/>
        <s v="6165 AS-Geleen"/>
        <s v="6166cw-Geleen"/>
        <s v="6171 JC-Stein"/>
        <s v="6191 GM-Beek"/>
        <s v="6436cb-amstenrade"/>
        <s v="6441 CD-Brunssum"/>
        <s v="6466 NH-Kerkrade"/>
        <s v="6525HG-Nijmegen"/>
        <s v="6546 BE-Nijmegen"/>
        <s v="6603JC-Wijchen"/>
        <s v="6691av-Gendt"/>
        <s v="6717 BN-Ede"/>
        <s v="6824 BH-Arnhem"/>
        <s v="6824BH-Arnhem"/>
        <s v="6846 KD-Arnhem"/>
        <s v="7231 GN-Warnsveld"/>
        <s v="6881RP-Arnhem"/>
        <s v="6882 NE-Velp"/>
        <s v="6951BB-Dieren"/>
        <s v="7101 BN-Winterswijk"/>
        <s v="7131DM-Lichtenvoorde"/>
        <s v="7251DG-Vorden"/>
        <s v="7321 ZZ-Apeldoorn"/>
        <s v="7329BD-Apeldoorn"/>
        <s v="8014 GM-Zwolle"/>
        <s v="7391 BT-Twello"/>
        <s v="7391 EW-Twello"/>
        <s v="7413 AK-Deventer"/>
        <s v="7442 NC-nijverdal"/>
        <s v="7576 BE-Oldenzaal"/>
        <s v="7468 NA-Enter"/>
        <s v="7468NA-Enter"/>
        <s v="7481BC-Haaksbergen"/>
        <s v="7481JD-Haaksbergen"/>
        <s v="7521PL-Enschede"/>
        <s v="7522NL-Enschede"/>
        <s v="7607 KH-Almelo"/>
        <s v="7531AS-Enschede"/>
        <s v="7514AS-Enschede"/>
        <s v="7545 ER-Enschede"/>
        <s v="7545ER-Enschede"/>
        <s v="7555 SM-Hengelo"/>
        <s v="7557VW-Fysio Hengelo"/>
        <s v="7577 BZ-Oldenzaal"/>
        <s v="7582hp-losser"/>
        <s v="7595 BP-Weerselo"/>
        <s v="7595BP-Weerselo"/>
        <s v="7604 JV-Almelo"/>
        <s v="7606 ES-Almelo"/>
        <s v="7606 KR-Almelo"/>
        <s v="7607 AT-Almelo"/>
        <s v="7607 kg-almelo"/>
        <s v="7672GD-Vrienzenveen"/>
        <s v="7614 LA-Mariaparochie"/>
        <s v="7625 NC-Zenderen"/>
        <s v="7651 AA-Tubbergen"/>
        <s v="7557VW-Hengelo ov"/>
        <s v="7671 GD-Vriezenveen"/>
        <s v="7681 JJ-Vroomshoop"/>
        <s v="7681JJ-Vroomshoop"/>
        <s v="8014 VW-Zwolle"/>
        <s v="7721DW-Dalfsen"/>
        <s v="7731 EG-Ommen"/>
        <s v="7721 DW-Dalfsen"/>
        <s v="7731EG-Ommen"/>
        <s v="7751 GA-Dalen"/>
        <s v="7776AP-Slagharen"/>
        <s v="7824 AA-Emmen"/>
        <s v="7824AA-Emmen"/>
        <s v="7825 SC-Emmen"/>
        <s v="7825SC-Emmen"/>
        <s v="7901 AT-Hoogeveen"/>
        <s v="7905 CA-Hoogeveen"/>
        <s v="7905CS-Hoogeveen"/>
        <s v="7941 CA-Meppel"/>
        <s v="7941CA-Meppel"/>
        <s v="7943 HE-Meppel"/>
        <s v="8281EV-Genemuiden"/>
        <s v="7948 AD-Nijeveen"/>
        <s v="7951DT-Staphorst"/>
        <s v="7981 EM-Diever"/>
        <s v="7991 CE-Dwingeloo"/>
        <s v="8011 CA-Zwolle"/>
        <s v="8012EJ-Zwolle"/>
        <s v="8031ZA-Zwolle"/>
        <s v="8043 EL-MOOR kids Zwolle"/>
        <s v="8014 XE-Zwolle"/>
        <s v="8014 ZZ-Zwolle"/>
        <s v="8043 LV-Zwolle"/>
        <s v="8014GM-Zwolle"/>
        <s v="8017pm-Zwolle"/>
        <s v="8024AZ-Zwolle"/>
        <s v="8031 VW-Zwolle"/>
        <s v="8031 ZA-Zwolle"/>
        <s v="8031vx-zwolle"/>
        <s v="8032JX-Zwolle"/>
        <s v="8042 AD-Zwolle"/>
        <s v="8043 WB-Zwolle"/>
        <s v="8043wb-Zwolle"/>
        <s v="8044 PG-Zwolle"/>
        <s v="8684-brummen"/>
        <s v="3845 el-harderwijk"/>
        <s v="8091 MZ-Wezep"/>
        <s v="8181EA-Heerde"/>
        <s v="8091MZ-Wezep"/>
        <s v="8102MC-Raalte"/>
        <s v="8103PB-Raalte"/>
        <s v="8181 EA-heerde"/>
        <s v="8223 PA-Lelystad"/>
        <s v="8223PA-Lelystad"/>
        <s v="8225 ab-lelystad"/>
        <s v="8321BA-Urk"/>
        <s v="8243 JE-Lelystad"/>
        <s v="8253PE-dronten"/>
        <s v="8262PH-Kampen"/>
        <s v="8103 EB-Raalte"/>
        <s v="8043 LK-Zwolle"/>
        <s v="8032JW-Zwolle"/>
        <s v="8281CL-Genemuiden"/>
        <s v="9203NV-Drachten"/>
        <s v="9203 NV-Drachten"/>
        <s v="9402 DA-Assen"/>
        <s v="9402 JW-Assen"/>
        <s v="9402DA-Assen"/>
        <s v="9404GA-Assen"/>
        <s v="9405 PR-Assen"/>
        <s v="9411PB-Beilen"/>
        <s v="9541 CK-Vlagtwedde"/>
        <s v="9602 AD-Hoogezand"/>
        <s v="9602AD-Hoogezand"/>
        <s v="9602 WL-Hoogezand"/>
        <s v="9621 aa-slochteren"/>
        <s v="9621 AD-Slochteren"/>
        <s v="9636 BS-Dorpshuis De Broeckhof Zuidbroek ( zij ingang)"/>
        <s v="9561HH-Ter Apel"/>
        <s v="9673 XB-Winschoten"/>
        <s v="9673XB-Winschoten"/>
        <s v="9675EM-Winschoten"/>
        <s v="9675HH-Winschoten"/>
        <s v="9721 BT-Groningen"/>
        <s v="9721 PA-Groningen"/>
        <s v="9721BT-GRONINGEN"/>
        <s v="9723 ZS-Groningen"/>
        <s v="9953 PL-Baflo"/>
        <s v="9991 BB-Middelstum"/>
        <s v="9531 CG-Borger"/>
        <s v="nvt-Zeist"/>
        <s v="nvt-Woudenberg"/>
        <s v="nvt-Amersfoort"/>
        <s v="nvt-de Schans"/>
        <s v="nvt-De Nije Veste"/>
        <s v="online-online"/>
        <s v="7553JE-Hengelo"/>
        <s v="NNB-NNB"/>
        <s v="rijnhuizenlaan-Utrecht"/>
        <s v="Teams-nvt"/>
      </sharedItems>
    </cacheField>
    <cacheField name="Geplande datum 4e bijeenkomst" numFmtId="164">
      <sharedItems containsSemiMixedTypes="0" containsNonDate="0" containsDate="1" containsString="0" minDate="2020-11-04T00:00:00" maxDate="2022-01-01T00:00:00"/>
    </cacheField>
    <cacheField name="Tijd 4" numFmtId="0">
      <sharedItems/>
    </cacheField>
    <cacheField name="Postcode 4" numFmtId="0">
      <sharedItems/>
    </cacheField>
    <cacheField name="Huisnummer 4" numFmtId="0">
      <sharedItems/>
    </cacheField>
    <cacheField name="Plaats 4" numFmtId="0">
      <sharedItems/>
    </cacheField>
    <cacheField name="Online 4" numFmtId="0">
      <sharedItems containsBlank="1"/>
    </cacheField>
    <cacheField name="Postcode en plaats 4e" numFmtId="0">
      <sharedItems count="431">
        <s v=".-."/>
        <s v="1013 GR-Amsterdam"/>
        <s v="1015 ZN-Amsterdam"/>
        <s v="2011 KC-Haarlem"/>
        <s v="1022WZ-Amsterdam"/>
        <s v="1023 TM-Amsterdam"/>
        <s v="1066 XT-Amsterdam"/>
        <s v="1066CX-Amsterdam"/>
        <s v="1069 DA-Amsterdam"/>
        <s v="1076-amsterdam"/>
        <s v="1082 LD-Amsterdam"/>
        <s v="1076 CV-Amsterdam"/>
        <s v="1076CV-AMSTERDAM"/>
        <s v="1076CV-SMC Fysiomed"/>
        <s v="1081 AP-Amsterdam"/>
        <s v="1082 GM-Amsterdam"/>
        <s v="1082GM-Amsterdam"/>
        <s v="1082 LN-Amsterdam"/>
        <s v="1448NH-Purmerend"/>
        <s v="1422CB-Uithoorn"/>
        <s v="1448NX-Purmerend"/>
        <s v="1183 PJ-Amstelveen"/>
        <s v="1212 AJ-Hilversum"/>
        <s v="1213XH-Hilversum"/>
        <s v="1223NG-Hilversum"/>
        <s v="4191 MZ-Geldermalsen"/>
        <s v="3533 HH-Utrecht"/>
        <s v="1311RL-Almere"/>
        <s v="1311 RL-Almere"/>
        <s v="1272 CB-Huizen"/>
        <s v="1311 KH-Almere"/>
        <s v="1311ZX-Almere"/>
        <s v="1312 BN-Almere"/>
        <s v="1313 GA-Almere"/>
        <s v="1316BN-Almere"/>
        <s v="1316 BN-Almere"/>
        <s v="1321 HZ-Almere"/>
        <s v="8233 GT-Lelystad"/>
        <s v="1335jn-balistraat"/>
        <s v="1354 HP-Almere"/>
        <s v="1412CC-Naarden"/>
        <s v="1181CD-Amstelveen"/>
        <s v="1431GG-aalsmeer"/>
        <s v="1432CE-Aalsmeer"/>
        <s v="1448 NH-Purmerend"/>
        <s v="1462 KR-Middenbeemster"/>
        <s v="1502DV-Zaandam"/>
        <s v="1531 NX-Wormer"/>
        <s v="1506 GK-Zaandam"/>
        <s v="1508 CT-Zaandam"/>
        <s v="1508CT-Zaandam"/>
        <s v="1531 DT-Wormer"/>
        <s v="1561 BD-Krommenie"/>
        <s v="1561EE-Krommenie"/>
        <s v="1811LW-Alkmaar"/>
        <s v="1811 LW-Alkmaar"/>
        <s v="1816 CM-Alkmaar"/>
        <s v="1816CM-Alkmaar"/>
        <s v="1817GD-Alkmaar"/>
        <s v="1824CJ-Alkmaar"/>
        <s v="1945 ZD-Beverwijk"/>
        <s v="1973 RA-Ijmuiden"/>
        <s v="1973RA-IJmuiden"/>
        <s v="1191AR-Oudekerk aan de Amstel"/>
        <s v="1191AR-Ouderkerk aan de Amstel"/>
        <s v="1981 EK-Velsen-zuid"/>
        <s v="2013 DA-Haarlem"/>
        <s v="2013DA-Haarlem"/>
        <s v="2015CE-Diepeveen fysiotherapie"/>
        <s v="2202HA-Noordwijk"/>
        <s v="2202 HA-Noordwijk"/>
        <s v="2024 HT-Haarlem"/>
        <s v="2024HT-Haarlem"/>
        <s v="2032 TD-Haarlem"/>
        <s v="2033 AP-Haarlem"/>
        <s v="2035RC-haarlem"/>
        <s v="2042KA-Zandvoort"/>
        <s v="2152 BH-Nieuw-Vennep"/>
        <s v="2103VT-Heemstede"/>
        <s v="2103 VT-Heemstede"/>
        <s v="2132TE-Hooffdorp"/>
        <s v="2102 CW-Heemstede"/>
        <s v="2771 PD-Boskoop"/>
        <s v="2162AB-Lisse"/>
        <s v="2251 PK-Voorschoten"/>
        <s v="2727 AK-Zoetermeer"/>
        <s v="2721NC-Zoetermeer"/>
        <s v="2274 JV-Voorburg"/>
        <s v="2282 SH-Rijswijk"/>
        <s v="2286 BB-Rijswijk"/>
        <s v="2408 BE-Alphen aan den Rijn"/>
        <s v="2408BE-Alphen a/d Rijn"/>
        <s v="2314 BN-leiden"/>
        <s v="2371 RW-Roelofarendsveen"/>
        <s v="2402vg-alphen aan den rijn"/>
        <s v="2403 CM-Alphen aan den Rijn"/>
        <s v="2408BE-Alphen aan den Rijn"/>
        <s v="2411 KW-Bodegraven"/>
        <s v="2421 VX-Nieuwkoop"/>
        <s v="2421VX-Nieuwkoop"/>
        <s v="2517 AN-Den Haag"/>
        <s v="2525aa-denhaag"/>
        <s v="2533 SR-Den Haag"/>
        <s v="2551 KG-Den Haag"/>
        <s v="2551JP-Den Haag"/>
        <s v="2551KG-Den Haag"/>
        <s v="2582 HX-Den Haag"/>
        <s v="2582HX-Den Haag"/>
        <s v="2631PN-Delft"/>
        <s v="2616 LS-Delft"/>
        <s v="2616LS-Delft"/>
        <s v="2623 XA-Delft"/>
        <s v="2908 LT-Capelle ad IJssel"/>
        <s v="2643HC-Pijnacker"/>
        <s v="2652 CG-Berkel en Rodenrijs"/>
        <s v="261GM-Bergschenhoek"/>
        <s v="2661CM-Bergschenhoek"/>
        <s v="2665 BE-Leidschendam"/>
        <s v="3067 KV-Rotterdam"/>
        <s v="2665BG-BLEISWIJK"/>
        <s v="2672AS-Naaldwijk"/>
        <s v="2352 JD-Leiderdorp"/>
        <s v="2719EN-Zoetermeer"/>
        <s v="2741 HB-Waddinxveen"/>
        <s v="2717 TK-Zoetermeer"/>
        <s v="2805RR-Gouda"/>
        <s v="2941es-lekkerkerk"/>
        <s v="Meidoornstraat-Bergambacht"/>
        <s v="2861 VJ-Bergambacht"/>
        <s v="2901LB-Capelle aan den IJssel"/>
        <s v="2905AW-Capelle aan den IJssel"/>
        <s v="2908 BG-Capelle aan den IJssel"/>
        <s v="2908KC-Cappele aan den IJssel"/>
        <s v="2908XB-Capelle aan den IJssel"/>
        <s v="2924AW-Krimpen aan den IJssel"/>
        <s v="2931 EC-Krimpen aan de Lek"/>
        <s v="2717TK-Zoetermeer"/>
        <s v="2931EC-Krimpen aan de Lek"/>
        <s v="2533SR-Den Haag"/>
        <s v="3021 DL-Rotterdam"/>
        <s v="3062MB-Rotterdam"/>
        <s v="3067EZ-Rotterdam"/>
        <s v="3068 HA-Rotterdam"/>
        <s v="3068HA-Rotterdam"/>
        <s v="3072 HS-Rotterdam"/>
        <s v="3071JP-Rotterdam"/>
        <s v="3074JG-Rotterdam"/>
        <s v="3077 MK-Rotterdam"/>
        <s v="3181 BC-RB"/>
        <s v="3191AH-Hoogvliet"/>
        <s v="2984ER-Ridderkerk"/>
        <s v="3079 DZ-Rotterdam"/>
        <s v="5241LN-Rosmalen"/>
        <s v="3361 XV-Sliedrecht"/>
        <s v="4921 an-Made"/>
        <s v="1215 EK-Hilversum"/>
        <s v="3411DA-Lopik"/>
        <s v="3417JN-Montfoort"/>
        <s v="3512 TW-Utrecht"/>
        <s v="3523 JA-Utrecht"/>
        <s v="3511HE-Utrecht"/>
        <s v="3523JA-Utrecht"/>
        <s v="3541 CD-Utrecht"/>
        <s v="3543 EB-Utrecht"/>
        <s v="3543EB-Utrecht"/>
        <s v="3544 rd-utrecht"/>
        <s v="3554HM-Utrecht"/>
        <s v="3555 HX-Utrecht"/>
        <s v="3555HX-Utrecht"/>
        <s v="3562 CW-Utrecht"/>
        <s v="3571 JR-UTRECHT"/>
        <s v="3941 JK-Doorn"/>
        <s v="3584 CS-Utrecht"/>
        <s v="3584 CJ-Utrecht"/>
        <s v="3585 LJ-Utrecht, Medicort, locatie Kampong"/>
        <s v="3608AK-Maarssen"/>
        <s v="3645 EX-Vinkeveen"/>
        <s v="3585LJ-Utrecht"/>
        <s v="3703 BH-Zeist"/>
        <s v="3751 DD-Bunschoten"/>
        <s v="3641 GG-Mijdrecht"/>
        <s v="3817XP-Amersfoort"/>
        <s v="3752DD-Bunschoten"/>
        <s v="3762 DA-Soest"/>
        <s v="3762A-Soest"/>
        <s v="3762DA-soest"/>
        <s v="6711 PK-Ede"/>
        <s v="3813ZX-Amersfoort"/>
        <s v="3818 BC-Amersfoort"/>
        <s v="3825 ZM-Amersfoort"/>
        <s v="3826-Amersfoort"/>
        <s v="3751 DD-Bunschoten - Spakenburg"/>
        <s v="3826 EM-amersfoort"/>
        <s v="3831 CD-Leusden"/>
        <s v="3841 DS-Harderwijk"/>
        <s v="3842 EK-Harderwijk"/>
        <s v="3843 GB-Harderwijk"/>
        <s v="3843bd-harderwijk"/>
        <s v="3844 HV-Harderwijk"/>
        <s v="3849 RT-Hierden"/>
        <s v="3851 PN-Ermelo"/>
        <s v="3822 CW-Amersfoort"/>
        <s v="3863HV-Nijkerk"/>
        <s v="3881 GK-Putten"/>
        <s v="3882 HS-Putten"/>
        <s v="3852BW-Ermelo"/>
        <s v="3904JG-Veenendaal"/>
        <s v="3931 JC-Woudenberg"/>
        <s v="3931KJ-Woudenberg"/>
        <s v="3931 KJ-Woudenberg"/>
        <s v="3951 ES-Maarn"/>
        <s v="4112 JT-Beusichem"/>
        <s v="4191 GT-Geldermalsen"/>
        <s v="4143EV-Leerdam"/>
        <s v="1216 GK-Hilversum"/>
        <s v="4191ES-Geldermalsen"/>
        <s v="4463 AJ-Goes"/>
        <s v="4471 AJ-Wolphaartsdijk"/>
        <s v="4388 AV-Oost-Souburg"/>
        <s v="4388AV-Oost-Souburg"/>
        <s v="4401 EL-Yerseke"/>
        <s v="4401EL-Yerseke"/>
        <s v="4451 BJ-Heinkenszand"/>
        <s v="4511XX-Breskens"/>
        <s v="4614 HH-Bergen op Zoom"/>
        <s v="4715RG-Rucphen"/>
        <s v="Rucphen-Rucphen"/>
        <s v="4724 AB-Wouw"/>
        <s v="4813 AH-Breda"/>
        <s v="3360 AA-Sliedrecht"/>
        <s v="5022DX-Tilburg"/>
        <s v="4834 EA-Breda"/>
        <s v="5213 JJ-Den Bosch"/>
        <s v="5216BW-s-Hertogenbosch"/>
        <s v="5216EW-s-Hertogenbosch"/>
        <s v="5062JW-Oisterwijk"/>
        <s v="3356LC-Papendrecht"/>
        <s v="3571JR-Utrecht"/>
        <s v="5268 HD-Helvoirt"/>
        <s v="5282TP-Boxtel"/>
        <s v="5281JV-Boxtel"/>
        <s v="5345SC-Oss"/>
        <s v="5384 VT-Heesch"/>
        <s v="5384VT-Heesch"/>
        <s v="5241LN-s-Hertogenbosch"/>
        <s v="5282 TP-Boxtel"/>
        <s v="5665 GA-Geldrop"/>
        <s v="5504 JA-Veldhoven"/>
        <s v="5613 BT-Eindhoven"/>
        <s v="5521 WJ-Eersel"/>
        <s v="5038 CD-Tilburg"/>
        <s v="5531MX-Bladel"/>
        <s v="5552 BG-Valkenswaard"/>
        <s v="5554 JV-Valkenswaard"/>
        <s v="5502 JA-Veldhoven"/>
        <s v="5404 KH-UDEN"/>
        <s v="5615 KD-Eindhoven"/>
        <s v="5622MA-Eindhoven"/>
        <s v="5653LX-Eindhoven"/>
        <s v="5721 CV-Asten"/>
        <s v="5735JA-Aarle-Rixtel"/>
        <s v="5753RN-Deurne"/>
        <s v="6135 LL-Sittard"/>
        <s v="5991 EM-Baarlo"/>
        <s v="6051 CA-Maasbracht"/>
        <s v="6118 BM-Nieuwstadt"/>
        <s v="6171 NR-Stein"/>
        <s v="6122CC-Buchten"/>
        <s v="6171 JC-Stein"/>
        <s v="6001 SJ-Weert"/>
        <s v="6136EC-Sittard"/>
        <s v="6151 CV-Munstergeleen"/>
        <s v="6165 AS-Geleen"/>
        <s v="6166cw-Geleen"/>
        <s v="6191 GM-Beek"/>
        <s v="6436cb-amstenrade"/>
        <s v="6441 CD-Brunssum"/>
        <s v="6466 NH-Kerkrade"/>
        <s v="6525HG-Nijmegen"/>
        <s v="6546 BE-Nijmegen"/>
        <s v="6603JC-Wijchen"/>
        <s v="6852rl-Huissen"/>
        <s v="6717 BN-Ede"/>
        <s v="6951 BB-Dieren"/>
        <s v="6951BB-Dieren"/>
        <s v="6846 KD-Arnhem"/>
        <s v="6881 WB-Velp"/>
        <s v="6881RP-Arnhem"/>
        <s v="6882 NE-Velp"/>
        <s v="6824BH-Arnhem"/>
        <s v="7005 BA-Doetinchem"/>
        <s v="7131DM-Lichtenvoorde"/>
        <s v="7251DG-Vorden"/>
        <s v="8032 JZ-Zwolle"/>
        <s v="7329BD-Apeldoorn"/>
        <s v="7941 CA-Meppel"/>
        <s v="7391 BT-Twello"/>
        <s v="7391 EW-Twello"/>
        <s v="7442 CX-Nijverdal"/>
        <s v="7442 NC-nijverdal"/>
        <s v="7534 CB-Glanerbrug"/>
        <s v="7522 NL-Enschede"/>
        <s v="7522NL-Enschede"/>
        <s v="7481BC-Haaksbergen"/>
        <s v="7481JD-Haaksbergen"/>
        <s v="7521PL-Enschede"/>
        <s v="7468 NA-Enter"/>
        <s v="7651 CZ-Tubbergen"/>
        <s v="7531AS-Enschede"/>
        <s v="7514AS-Enschede"/>
        <s v="7545 ER-Enschede"/>
        <s v="7545ER-Enschede"/>
        <s v="7555 SM-Hengelo"/>
        <s v="7557 VW-Fysio Hengelo"/>
        <s v="7577 BZ-Oldenzaal"/>
        <s v="7582hp-losser"/>
        <s v="7595 BP-Weerselo"/>
        <s v="7595BP-Weerselo"/>
        <s v="7604 JV-Almelo"/>
        <s v="7606 ES-Almelo"/>
        <s v="7606 KR-Almelo"/>
        <s v="7671 AT-Almelo"/>
        <s v="7607kg-almelo"/>
        <s v="7481 BC-Haaksbergen"/>
        <s v="7614 LA-Mariaparochie"/>
        <s v="7625 NC-Zenderen"/>
        <s v="7651 AA-Tubbergen"/>
        <s v="7607 AT-Almelo"/>
        <s v="7534 JH-Enschede"/>
        <s v="7671 GD-Vriezenveen"/>
        <s v="7681 JJ-Vroomshoop"/>
        <s v="7681JJ-Vroomshoop"/>
        <s v="7721BD-Dalfsen"/>
        <s v="7721DW-Dalfsen"/>
        <s v="8023 AT-Zwolle"/>
        <s v="7731EG-Ommen"/>
        <s v="7761AB-Schoonebeek"/>
        <s v="7776AP-Slagharen"/>
        <s v="7824 AA-Emmen"/>
        <s v="7824AA-Emmen"/>
        <s v="7921 CD-Zuidwolde"/>
        <s v="7921CD-ZUIDWOLDE DR"/>
        <s v="8325 AZ-Vollenhove"/>
        <s v="9411RG-Beilen"/>
        <s v="7941CA-Meppel"/>
        <s v="8325AZ-Vollenhove"/>
        <s v="7951ST-Staphorst"/>
        <s v="7943HE-Meppel"/>
        <s v="7948 AD-Nijeveen"/>
        <s v="7951DT-Staphorst"/>
        <s v="7981 EM-Diever"/>
        <s v="7991 CE-Dwingeloo"/>
        <s v="8011 CA-Zwolle"/>
        <s v="8012EJ-zwolle"/>
        <s v="8031ZA-Zwolle"/>
        <s v="8061 AJ-Kinderfysio Zwartewaterland Hasselt"/>
        <s v="8014 GM-Zwolle"/>
        <s v="8014 XE-Zwolle"/>
        <s v="8014 ZZ-Zwolle"/>
        <s v="7731 EG-Ommen"/>
        <s v="8044 PG-Zwolle"/>
        <s v="8014GM-Zwolle"/>
        <s v="8061 AJ-Hasselt/ Zwartewaterland"/>
        <s v="8017 PM-Zwolle"/>
        <s v="8017PM-Zwolle"/>
        <s v="8023AT-Zwolle"/>
        <s v="8024AZ-Zwolle"/>
        <s v="8321 BA-Urk"/>
        <s v="8031 ZA-Zwolle"/>
        <s v="8031vx-zwolle"/>
        <s v="8091 MZ-Zwolle"/>
        <s v="8042 AD-Zwolle"/>
        <s v="8081DL-Elburg"/>
        <s v="8684-Brummen"/>
        <s v="8091 mz-wezep"/>
        <s v="8031 VX-Zwolle"/>
        <s v="7651CZ-Tubbergen"/>
        <s v="8031DB-Zwolle"/>
        <s v="8091MZ-Wezep"/>
        <s v="8102MC-Raalte"/>
        <s v="8103PB-Raalte"/>
        <s v="8181 EA-heerde"/>
        <s v="8131 BN-Wijhe"/>
        <s v="8223 PA-Lelystad"/>
        <s v="8223PA-Lelystad"/>
        <s v="8225 ab-lelystad"/>
        <s v="8224 AB-Lelystad"/>
        <s v="8243 JE-Lelystad"/>
        <s v="8253PE-Dronten"/>
        <s v="8262PH-Kampen"/>
        <s v="8043 LK-Zwolle"/>
        <s v="8303 GN-Emmeloord"/>
        <s v="8271JZ-IJsselmuiden"/>
        <s v="8281CL-Genemuiden"/>
        <s v="9203NV-Drachten"/>
        <s v="8445 PZ-Heerenveen"/>
        <s v="9402 DA-Assen"/>
        <s v="9402 JW-Assen"/>
        <s v="9402DA-Assen"/>
        <s v="9404GA-Assen"/>
        <s v="9405 PR-Assen"/>
        <s v="9411PB-Beilen"/>
        <s v="9541 CK-Vlagtwedde"/>
        <s v="9602 AD-Hoogezand"/>
        <s v="9602AD-Hoogezand"/>
        <s v="9602 WL-Hoogezand"/>
        <s v="9621aa-slochteren"/>
        <s v="9621 AD-Slochteren"/>
        <s v="9951 HZ-Meeden te Winsum"/>
        <s v="9675HH-Winschoten"/>
        <s v="9673 XB-Winschoten"/>
        <s v="9405PR-Assen"/>
        <s v="9673XB-Winschoten"/>
        <s v="9675EM-Winschoten"/>
        <s v="9721 BT-Groningen"/>
        <s v="8913 CZ-Leeuwarden"/>
        <s v="9721BT-GRONINGEN"/>
        <s v="9723 ZS-Groningen"/>
        <s v="9725CH-Groningen"/>
        <s v="9953 PL-Baflo"/>
        <s v="9991 BB-Middelstum"/>
        <s v="9531 CG-Borger"/>
        <s v="nvt-Zeist"/>
        <s v="nvt-Woudenberg"/>
        <s v="nvt-Amersfoort"/>
        <s v="nvt-De Nije Veste"/>
        <s v="online-online"/>
        <s v="7553JE-Hengelo"/>
        <s v="NNB-NNB"/>
        <s v="rijnhuizenlaan-utrecht"/>
        <s v="Teams-nvt"/>
      </sharedItems>
    </cacheField>
    <cacheField name="Geplande datum 5e bijeenkomst" numFmtId="164">
      <sharedItems containsNonDate="0" containsDate="1" containsString="0" containsBlank="1" minDate="2021-02-25T00:00:00" maxDate="2022-01-01T00:00:00"/>
    </cacheField>
    <cacheField name="Tijd 5" numFmtId="0">
      <sharedItems/>
    </cacheField>
    <cacheField name="Postcode 5" numFmtId="0">
      <sharedItems/>
    </cacheField>
    <cacheField name="Huisnummer 5" numFmtId="0">
      <sharedItems/>
    </cacheField>
    <cacheField name="Plaats 5" numFmtId="0">
      <sharedItems containsBlank="1"/>
    </cacheField>
    <cacheField name="Online 5" numFmtId="0">
      <sharedItems containsBlank="1"/>
    </cacheField>
    <cacheField name="Geplande datum 6e bijeenkomst" numFmtId="164">
      <sharedItems containsNonDate="0" containsDate="1" containsString="0" containsBlank="1" minDate="2021-02-26T00:00:00" maxDate="2022-01-01T00:00:00"/>
    </cacheField>
    <cacheField name="Tijd 6" numFmtId="0">
      <sharedItems/>
    </cacheField>
    <cacheField name="Postcode 6" numFmtId="0">
      <sharedItems/>
    </cacheField>
    <cacheField name="Huisnummer 6" numFmtId="0">
      <sharedItems/>
    </cacheField>
    <cacheField name="Plaats 6" numFmtId="0">
      <sharedItems containsBlank="1"/>
    </cacheField>
    <cacheField name="Online 6" numFmtId="0">
      <sharedItems containsBlank="1"/>
    </cacheField>
    <cacheField name="Aandachtsgebieden                                                  ." numFmtId="0">
      <sharedItems count="166">
        <s v="Centraal Neurologisch ,Geriatriefysiotherapie,Psychosomatisch,Overig,Algemeen"/>
        <s v="Kinderfysiotherapie,Musculo Skeletaal onderste extremiteiten,Oncologie,Algemeen"/>
        <s v="Kinderfysiotherapie,Musculo Skeletaal bovenste extremiteiten ,Musculo Skeletaal onderste extremiteiten,Oncologie,Algemeen"/>
        <s v="Musculo Skeletaal Rug,Musculo Skeletaal bovenste extremiteiten ,Musculo Skeletaal onderste extremiteiten,Psychosomatisch,Algemeen"/>
        <s v="Algemeen"/>
        <s v="Musculo Skeletaal bovenste extremiteiten "/>
        <s v="Musculo Skeletaal bovenste extremiteiten ,Musculo Skeletaal onderste extremiteiten,Algemeen"/>
        <s v="Musculo Skeletaal Rug,Musculo Skeletaal bovenste extremiteiten ,Musculo Skeletaal onderste extremiteiten,Oncologie,Algemeen"/>
        <s v="Kinderfysiotherapie,Algemeen"/>
        <s v="Geriatriefysiotherapie,Musculo Skeletaal Rug,Respiratoir Vasculair,Algemeen"/>
        <s v="Sportfysiotherapie,Algemeen"/>
        <s v="Musculo Skeletaal Rug,Musculo Skeletaal bovenste extremiteiten ,Musculo Skeletaal onderste extremiteiten,Sportfysiotherapie,Algemeen"/>
        <s v="Musculo Skeletaal Rug,Musculo Skeletaal bovenste extremiteiten ,Musculo Skeletaal onderste extremiteiten"/>
        <s v="Musculo Skeletaal bovenste extremiteiten ,Musculo Skeletaal onderste extremiteiten,Overig,Sportfysiotherapie"/>
        <s v="Centraal Neurologisch ,Musculo Skeletaal bovenste extremiteiten ,Musculo Skeletaal onderste extremiteiten,Psychosomatisch,Sportfysiotherapie"/>
        <s v="Geriatriefysiotherapie,Musculo Skeletaal Rug,Musculo Skeletaal bovenste extremiteiten ,Oncologie,Algemeen"/>
        <s v="Musculo Skeletaal Rug,Musculo Skeletaal bovenste extremiteiten ,Musculo Skeletaal onderste extremiteiten,Algemeen"/>
        <s v="Musculo Skeletaal Rug,Algemeen"/>
        <s v="Musculo Skeletaal bovenste extremiteiten ,Algemeen"/>
        <s v="Geriatriefysiotherapie,Psychosomatisch,Sportfysiotherapie,Algemeen"/>
        <s v="Musculo Skeletaal Rug,Musculo Skeletaal bovenste extremiteiten ,Musculo Skeletaal onderste extremiteiten,Sportfysiotherapie"/>
        <s v="Psychosomatisch,Overig,Algemeen"/>
        <s v="Musculo Skeletaal onderste extremiteiten"/>
        <s v="Geriatriefysiotherapie,Musculo Skeletaal Rug,Musculo Skeletaal bovenste extremiteiten ,Musculo Skeletaal onderste extremiteiten,Algemeen"/>
        <s v="Bekkenfysiotherapie,Geriatriefysiotherapie,Musculo Skeletaal Rug,Algemeen"/>
        <s v="Musculo Skeletaal Rug,Musculo Skeletaal bovenste extremiteiten ,Algemeen"/>
        <s v="Musculo Skeletaal onderste extremiteiten,Sportfysiotherapie,Algemeen"/>
        <s v="Geriatriefysiotherapie,Overig,Algemeen"/>
        <s v="Respiratoir Vasculair"/>
        <s v="Kinderfysiotherapie"/>
        <s v="Bekkenfysiotherapie,Geriatriefysiotherapie,Oncologie,Sportfysiotherapie,Algemeen"/>
        <s v="Centraal Neurologisch ,Geriatriefysiotherapie,Algemeen"/>
        <s v="Bekkenfysiotherapie"/>
        <s v="Psychosomatisch"/>
        <s v="Overig,Sportfysiotherapie"/>
        <s v="Geriatriefysiotherapie,Psychosomatisch,Algemeen"/>
        <s v="Psychosomatisch,Sportfysiotherapie,Algemeen"/>
        <s v="Bekkenfysiotherapie,Musculo Skeletaal Rug,Musculo Skeletaal onderste extremiteiten,Psychosomatisch"/>
        <s v="Oncologie,Algemeen"/>
        <s v="Geriatriefysiotherapie,Algemeen"/>
        <s v="Musculo Skeletaal bovenste extremiteiten ,Overig,Algemeen"/>
        <s v="Musculo Skeletaal onderste extremiteiten,Sportfysiotherapie"/>
        <s v="Musculo Skeletaal Rug,Musculo Skeletaal bovenste extremiteiten ,Musculo Skeletaal onderste extremiteiten,Psychosomatisch,Sportfysiotherapie"/>
        <s v="Musculo Skeletaal bovenste extremiteiten ,Psychosomatisch,Sportfysiotherapie,Algemeen"/>
        <s v="Musculo Skeletaal bovenste extremiteiten ,Musculo Skeletaal onderste extremiteiten,Respiratoir Vasculair,Overig,Algemeen"/>
        <s v="Musculo Skeletaal Rug,Musculo Skeletaal bovenste extremiteiten ,Musculo Skeletaal onderste extremiteiten,Respiratoir Vasculair,Algemeen"/>
        <s v="Musculo Skeletaal Rug,Overig,Sportfysiotherapie,Algemeen"/>
        <s v="Kinderfysiotherapie,Musculo Skeletaal Rug,Musculo Skeletaal bovenste extremiteiten ,Musculo Skeletaal onderste extremiteiten,Algemeen"/>
        <s v="Musculo Skeletaal bovenste extremiteiten ,Musculo Skeletaal onderste extremiteiten,Oncologie,Sportfysiotherapie,Algemeen"/>
        <s v="Geriatriefysiotherapie,Kinderfysiotherapie,Respiratoir Vasculair,Algemeen"/>
        <s v="Musculo Skeletaal Rug,Overig,Algemeen"/>
        <s v="Geriatriefysiotherapie,Musculo Skeletaal bovenste extremiteiten ,Musculo Skeletaal onderste extremiteiten,Sportfysiotherapie"/>
        <s v="Musculo Skeletaal bovenste extremiteiten ,Musculo Skeletaal onderste extremiteiten,Sportfysiotherapie"/>
        <s v="Oncologie,Psychosomatisch,Overig"/>
        <s v="Kinderfysiotherapie,Musculo Skeletaal bovenste extremiteiten ,Musculo Skeletaal onderste extremiteiten,Sportfysiotherapie"/>
        <s v="Bekkenfysiotherapie,Musculo Skeletaal Rug,Oncologie,Psychosomatisch,Algemeen"/>
        <s v="Centraal Neurologisch ,Kinderfysiotherapie,Algemeen"/>
        <s v="Psychosomatisch,Algemeen"/>
        <s v="Kinderfysiotherapie,Musculo Skeletaal bovenste extremiteiten ,Musculo Skeletaal onderste extremiteiten,Sportfysiotherapie,Algemeen"/>
        <s v="Musculo Skeletaal bovenste extremiteiten ,Musculo Skeletaal onderste extremiteiten,Sportfysiotherapie,Algemeen"/>
        <s v="Centraal Neurologisch ,Musculo Skeletaal Rug,Musculo Skeletaal bovenste extremiteiten ,Sportfysiotherapie,Algemeen"/>
        <s v="Centraal Neurologisch ,Musculo Skeletaal bovenste extremiteiten ,Musculo Skeletaal onderste extremiteiten,Respiratoir Vasculair,Overig"/>
        <s v="Centraal Neurologisch ,Geriatriefysiotherapie,Respiratoir Vasculair"/>
        <s v="Musculo Skeletaal bovenste extremiteiten ,Musculo Skeletaal onderste extremiteiten"/>
        <s v="Oncologie,Respiratoir Vasculair,Algemeen"/>
        <s v="Bekkenfysiotherapie,Musculo Skeletaal Rug,Musculo Skeletaal bovenste extremiteiten ,Musculo Skeletaal onderste extremiteiten,Psychosomatisch"/>
        <s v="Bekkenfysiotherapie,Geriatriefysiotherapie,Musculo Skeletaal bovenste extremiteiten ,Oncologie,Overig"/>
        <s v="Musculo Skeletaal Rug"/>
        <s v="Musculo Skeletaal Rug,Musculo Skeletaal bovenste extremiteiten ,Musculo Skeletaal onderste extremiteiten,Overig,Algemeen"/>
        <s v="Sportfysiotherapie"/>
        <s v="Bekkenfysiotherapie,Musculo Skeletaal Rug,Musculo Skeletaal bovenste extremiteiten ,Algemeen"/>
        <s v="Musculo Skeletaal Rug,Musculo Skeletaal bovenste extremiteiten ,Musculo Skeletaal onderste extremiteiten,Overig,Sportfysiotherapie"/>
        <s v="Geriatriefysiotherapie,Oncologie,Respiratoir Vasculair"/>
        <s v="Bekkenfysiotherapie,Musculo Skeletaal Rug,Musculo Skeletaal bovenste extremiteiten ,Musculo Skeletaal onderste extremiteiten,Algemeen"/>
        <s v="Centraal Neurologisch ,Musculo Skeletaal onderste extremiteiten,Psychosomatisch,Respiratoir Vasculair,Overig"/>
        <s v="Musculo Skeletaal Rug,Musculo Skeletaal bovenste extremiteiten ,Musculo Skeletaal onderste extremiteiten,Overig"/>
        <s v="Bekkenfysiotherapie,Centraal Neurologisch ,Musculo Skeletaal Rug,Musculo Skeletaal bovenste extremiteiten ,Musculo Skeletaal onderste extremiteiten"/>
        <s v="Centraal Neurologisch ,Geriatriefysiotherapie,Musculo Skeletaal Rug,Musculo Skeletaal bovenste extremiteiten ,Musculo Skeletaal onderste extremiteiten"/>
        <s v="Musculo Skeletaal Rug,Sportfysiotherapie,Algemeen"/>
        <s v="Bekkenfysiotherapie,Kinderfysiotherapie,Musculo Skeletaal Rug,Musculo Skeletaal onderste extremiteiten,Algemeen"/>
        <s v="Musculo Skeletaal Rug,Psychosomatisch,Respiratoir Vasculair,Overig,Algemeen"/>
        <s v="Centraal Neurologisch ,Geriatriefysiotherapie,Kinderfysiotherapie,Oncologie,Algemeen"/>
        <s v="Oncologie"/>
        <s v="Kinderfysiotherapie,Psychosomatisch,Sportfysiotherapie,Algemeen"/>
        <s v="Musculo Skeletaal bovenste extremiteiten ,Overig,Sportfysiotherapie,Algemeen"/>
        <s v="Oncologie,Psychosomatisch,Algemeen"/>
        <s v="Bekkenfysiotherapie,Kinderfysiotherapie,Oncologie,Overig,Algemeen"/>
        <s v="Bekkenfysiotherapie,Kinderfysiotherapie,Oncologie,Sportfysiotherapie,Algemeen"/>
        <s v="Musculo Skeletaal onderste extremiteiten,Overig,Sportfysiotherapie"/>
        <s v="Musculo Skeletaal bovenste extremiteiten ,Musculo Skeletaal onderste extremiteiten,Respiratoir Vasculair,Algemeen"/>
        <s v="Bekkenfysiotherapie,Centraal Neurologisch ,Geriatriefysiotherapie,Kinderfysiotherapie,Algemeen"/>
        <s v="Musculo Skeletaal bovenste extremiteiten ,Musculo Skeletaal onderste extremiteiten,Overig,Sportfysiotherapie,Algemeen"/>
        <s v="Centraal Neurologisch ,Geriatriefysiotherapie,Respiratoir Vasculair,Overig"/>
        <s v="Oncologie,Overig"/>
        <s v="Bekkenfysiotherapie,Algemeen"/>
        <s v="Bekkenfysiotherapie,Overig,Algemeen"/>
        <s v="Musculo Skeletaal bovenste extremiteiten ,Musculo Skeletaal onderste extremiteiten,Psychosomatisch,Overig,Algemeen"/>
        <s v="Overig"/>
        <s v="Geriatriefysiotherapie,Musculo Skeletaal bovenste extremiteiten ,Musculo Skeletaal onderste extremiteiten,Psychosomatisch,Sportfysiotherapie"/>
        <s v="Geriatriefysiotherapie,Musculo Skeletaal Rug,Musculo Skeletaal bovenste extremiteiten ,Musculo Skeletaal onderste extremiteiten,Sportfysiotherapie"/>
        <s v="Centraal Neurologisch ,Overig,Sportfysiotherapie"/>
        <s v="Musculo Skeletaal Rug,Musculo Skeletaal bovenste extremiteiten "/>
        <s v="Geriatriefysiotherapie,Respiratoir Vasculair,Overig"/>
        <s v="Centraal Neurologisch ,Geriatriefysiotherapie,Respiratoir Vasculair,Overig,Algemeen"/>
        <s v="Bekkenfysiotherapie,Musculo Skeletaal Rug,Musculo Skeletaal bovenste extremiteiten ,Sportfysiotherapie,Algemeen"/>
        <s v="Centraal Neurologisch ,Geriatriefysiotherapie"/>
        <s v="Overig,Algemeen"/>
        <s v="Geriatriefysiotherapie"/>
        <s v="Kinderfysiotherapie,Sportfysiotherapie"/>
        <s v="Bekkenfysiotherapie,Psychosomatisch"/>
        <s v="Musculo Skeletaal Rug,Musculo Skeletaal bovenste extremiteiten ,Overig,Algemeen"/>
        <s v="Geriatriefysiotherapie,Kinderfysiotherapie,Musculo Skeletaal Rug,Oncologie"/>
        <s v="Bekkenfysiotherapie,Musculo Skeletaal Rug,Psychosomatisch,Overig,Sportfysiotherapie"/>
        <s v="Geriatriefysiotherapie,Musculo Skeletaal onderste extremiteiten,Algemeen"/>
        <s v="Respiratoir Vasculair,Overig,Algemeen"/>
        <s v="Geriatriefysiotherapie,Oncologie,Overig"/>
        <s v="Bekkenfysiotherapie,Musculo Skeletaal Rug,Oncologie,Psychosomatisch"/>
        <s v="Bekkenfysiotherapie,Geriatriefysiotherapie,Sportfysiotherapie,Algemeen"/>
        <s v="Musculo Skeletaal bovenste extremiteiten ,Musculo Skeletaal onderste extremiteiten,Overig"/>
        <s v="Geriatriefysiotherapie,Oncologie,Psychosomatisch"/>
        <s v="Bekkenfysiotherapie,Musculo Skeletaal Rug,Musculo Skeletaal onderste extremiteiten,Psychosomatisch,Algemeen"/>
        <s v="Kinderfysiotherapie,Musculo Skeletaal Rug,Musculo Skeletaal bovenste extremiteiten ,Musculo Skeletaal onderste extremiteiten,Sportfysiotherapie"/>
        <s v="Centraal Neurologisch ,Geriatriefysiotherapie,Oncologie"/>
        <s v="Geriatriefysiotherapie,Oncologie,Psychosomatisch,Respiratoir Vasculair,Algemeen"/>
        <s v="Centraal Neurologisch ,Oncologie,Psychosomatisch,Respiratoir Vasculair"/>
        <s v="Bekkenfysiotherapie,Geriatriefysiotherapie,Kinderfysiotherapie,Oncologie,Psychosomatisch"/>
        <s v="Musculo Skeletaal bovenste extremiteiten ,Musculo Skeletaal onderste extremiteiten,Overig,Algemeen"/>
        <s v="Geriatriefysiotherapie,Kinderfysiotherapie,Musculo Skeletaal Rug,Psychosomatisch,Algemeen"/>
        <s v="Kinderfysiotherapie,Musculo Skeletaal Rug,Musculo Skeletaal bovenste extremiteiten ,Psychosomatisch,Algemeen"/>
        <s v="Centraal Neurologisch ,Geriatriefysiotherapie,Oncologie,Overig,Sportfysiotherapie"/>
        <s v="Centraal Neurologisch ,Geriatriefysiotherapie,Musculo Skeletaal Rug,Musculo Skeletaal bovenste extremiteiten ,Sportfysiotherapie"/>
        <s v="Centraal Neurologisch ,Musculo Skeletaal Rug,Musculo Skeletaal bovenste extremiteiten ,Oncologie,Overig"/>
        <s v="Centraal Neurologisch ,Kinderfysiotherapie,Musculo Skeletaal Rug,Musculo Skeletaal bovenste extremiteiten ,Musculo Skeletaal onderste extremiteiten"/>
        <s v="Geriatriefysiotherapie,Oncologie,Algemeen"/>
        <s v="Kinderfysiotherapie,Sportfysiotherapie,Algemeen"/>
        <s v="Overig,Sportfysiotherapie,Algemeen"/>
        <s v="Bekkenfysiotherapie,Geriatriefysiotherapie,Oncologie,Algemeen"/>
        <s v="Respiratoir Vasculair,Algemeen"/>
        <s v="Musculo Skeletaal Rug,Psychosomatisch,Sportfysiotherapie,Algemeen"/>
        <s v="Musculo Skeletaal Rug,Musculo Skeletaal bovenste extremiteiten ,Musculo Skeletaal onderste extremiteiten,Respiratoir Vasculair,Sportfysiotherapie"/>
        <s v="Musculo Skeletaal bovenste extremiteiten ,Musculo Skeletaal onderste extremiteiten,Psychosomatisch,Algemeen"/>
        <s v="Oncologie,Overig,Algemeen"/>
        <s v="Musculo Skeletaal Rug,Musculo Skeletaal bovenste extremiteiten ,Musculo Skeletaal onderste extremiteiten,Oncologie,Sportfysiotherapie"/>
        <s v="Bekkenfysiotherapie,Musculo Skeletaal Rug,Musculo Skeletaal bovenste extremiteiten ,Musculo Skeletaal onderste extremiteiten"/>
        <s v="Oncologie,Psychosomatisch"/>
        <s v="Bekkenfysiotherapie,Geriatriefysiotherapie,Respiratoir Vasculair,Algemeen"/>
        <s v="Kinderfysiotherapie,Overig,Algemeen"/>
        <s v="Musculo Skeletaal onderste extremiteiten,Algemeen"/>
        <s v="Centraal Neurologisch ,Geriatriefysiotherapie,Oncologie,Respiratoir Vasculair,Algemeen"/>
        <s v="Centraal Neurologisch ,Musculo Skeletaal Rug,Musculo Skeletaal bovenste extremiteiten ,Musculo Skeletaal onderste extremiteiten,Algemeen"/>
        <s v="Geriatriefysiotherapie,Musculo Skeletaal bovenste extremiteiten ,Musculo Skeletaal onderste extremiteiten,Overig,Algemeen"/>
        <s v="Geriatriefysiotherapie,Psychosomatisch,Respiratoir Vasculair,Overig,Algemeen"/>
        <s v="Geriatriefysiotherapie,Musculo Skeletaal onderste extremiteiten,Sportfysiotherapie,Algemeen"/>
        <s v="Centraal Neurologisch ,Geriatriefysiotherapie,Oncologie,Respiratoir Vasculair,Overig"/>
        <s v="Musculo Skeletaal Rug,Musculo Skeletaal bovenste extremiteiten ,Musculo Skeletaal onderste extremiteiten,Oncologie"/>
        <s v="Bekkenfysiotherapie,Geriatriefysiotherapie,Musculo Skeletaal bovenste extremiteiten ,Musculo Skeletaal onderste extremiteiten"/>
        <s v="Bekkenfysiotherapie,Musculo Skeletaal Rug,Psychosomatisch,Sportfysiotherapie"/>
        <s v="Musculo Skeletaal bovenste extremiteiten ,Overig"/>
        <s v="Kinderfysiotherapie,Overig,Sportfysiotherapie,Algemeen"/>
        <s v="Centraal Neurologisch ,Oncologie,Respiratoir Vasculair,Algemeen"/>
        <s v="Bekkenfysiotherapie,Kinderfysiotherapie,Musculo Skeletaal Rug,Musculo Skeletaal bovenste extremiteiten ,Musculo Skeletaal onderste extremiteiten"/>
        <s v="Centraal Neurologisch ,Musculo Skeletaal bovenste extremiteiten ,Musculo Skeletaal onderste extremiteiten,Respiratoir Vasculair,Algemeen"/>
        <s v="Bekkenfysiotherapie,Musculo Skeletaal Rug,Psychosomatisch,Overig,Algemeen"/>
        <s v="Kinderfysiotherapie,Musculo Skeletaal Rug,Musculo Skeletaal bovenste extremiteiten ,Musculo Skeletaal onderste extremiteiten,Overig"/>
        <s v="Centraal Neurologisch ,Musculo Skeletaal Rug,Musculo Skeletaal bovenste extremiteiten ,Musculo Skeletaal onderste extremiteiten,Overig"/>
        <s v="Musculo Skeletaal Rug,Psychosomatisch,Overig,Sportfysiotherapie,Algemee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1">
  <r>
    <n v="424029"/>
    <s v="Peergroep 1 - Acacia, Engbersen, Schipbeek, Verdipark"/>
    <x v="0"/>
    <n v="2021"/>
    <n v="7"/>
    <d v="2021-03-08T00:00:00"/>
    <s v="10:00"/>
    <s v="."/>
    <s v="1"/>
    <s v="."/>
    <s v="Ja"/>
    <x v="0"/>
    <d v="2021-05-10T00:00:00"/>
    <s v="10:00"/>
    <s v="."/>
    <s v="."/>
    <s v="."/>
    <s v="Nog niet bekend"/>
    <x v="0"/>
    <d v="2021-09-20T00:00:00"/>
    <s v="10:00"/>
    <s v="."/>
    <s v="."/>
    <s v="."/>
    <s v="Nog niet bekend"/>
    <x v="0"/>
    <d v="2021-11-01T00:00:00"/>
    <s v="10:00"/>
    <s v="."/>
    <s v="."/>
    <s v="."/>
    <s v="Nog niet bekend"/>
    <x v="0"/>
    <m/>
    <s v=""/>
    <s v=""/>
    <s v=""/>
    <m/>
    <m/>
    <m/>
    <s v=""/>
    <s v=""/>
    <s v=""/>
    <m/>
    <m/>
    <x v="0"/>
  </r>
  <r>
    <n v="419705"/>
    <s v="Peer Review Amsterdam Fysio/ Grote Rivieren/Gofysio 1"/>
    <x v="1"/>
    <n v="2021"/>
    <n v="8"/>
    <d v="2021-03-01T00:00:00"/>
    <s v="12:00"/>
    <s v="1013 GR"/>
    <s v="91"/>
    <s v="Amsterdam"/>
    <s v="Ja"/>
    <x v="1"/>
    <d v="2021-06-01T00:00:00"/>
    <s v="12:00"/>
    <s v="1013 GR"/>
    <s v="91"/>
    <s v="Amsterdam"/>
    <s v="Ja"/>
    <x v="1"/>
    <d v="2021-09-01T00:00:00"/>
    <s v="12:00"/>
    <s v="1013 GR"/>
    <s v="91"/>
    <s v="Amsterdam"/>
    <s v="Ja"/>
    <x v="1"/>
    <d v="2021-12-01T00:00:00"/>
    <s v="12:00"/>
    <s v="1013 GR"/>
    <s v="91 re"/>
    <s v="Amsterdam"/>
    <s v="Ja"/>
    <x v="1"/>
    <m/>
    <s v=""/>
    <s v=""/>
    <s v=""/>
    <m/>
    <m/>
    <m/>
    <s v=""/>
    <s v=""/>
    <s v=""/>
    <m/>
    <m/>
    <x v="1"/>
  </r>
  <r>
    <n v="423231"/>
    <s v="Peer Review Amsterdam Fysio/ Grote Rivieren/Gofysio 2"/>
    <x v="2"/>
    <n v="2021"/>
    <n v="9"/>
    <d v="2021-03-01T00:00:00"/>
    <s v="14:00"/>
    <s v="1013 GR"/>
    <s v="91"/>
    <s v="Amsterdam"/>
    <s v="Ja"/>
    <x v="1"/>
    <d v="2021-06-01T00:00:00"/>
    <s v="14:00"/>
    <s v="1013 GR"/>
    <s v="91"/>
    <s v="Amsterdam"/>
    <s v="Ja"/>
    <x v="1"/>
    <d v="2021-09-01T00:00:00"/>
    <s v="14:00"/>
    <s v="1013 GR"/>
    <s v="91"/>
    <s v="Amsterdam"/>
    <s v="Ja"/>
    <x v="1"/>
    <d v="2021-12-01T00:00:00"/>
    <s v="14:00"/>
    <s v="1013 GR"/>
    <s v="91"/>
    <s v="Amsterdam"/>
    <s v="Ja"/>
    <x v="1"/>
    <m/>
    <s v=""/>
    <s v=""/>
    <s v=""/>
    <m/>
    <m/>
    <m/>
    <s v=""/>
    <s v=""/>
    <s v=""/>
    <m/>
    <m/>
    <x v="2"/>
  </r>
  <r>
    <n v="423238"/>
    <s v="Peer Review Amsterdam Fysio/ Grote Rivieren/Gofysio 3"/>
    <x v="3"/>
    <n v="2021"/>
    <n v="8"/>
    <d v="2021-03-01T00:00:00"/>
    <s v="16:00"/>
    <s v="1013 GR"/>
    <s v="91"/>
    <s v="Amsterdam"/>
    <s v="Ja"/>
    <x v="1"/>
    <d v="2021-06-01T00:00:00"/>
    <s v="16:00"/>
    <s v="1013 GR"/>
    <s v="91"/>
    <s v="Amsterdam"/>
    <s v="Ja"/>
    <x v="1"/>
    <d v="2021-09-01T00:00:00"/>
    <s v="16:00"/>
    <s v="1013 GR"/>
    <s v="91"/>
    <s v="Amsterdam"/>
    <s v="Ja"/>
    <x v="1"/>
    <d v="2021-12-01T00:00:00"/>
    <s v="16:00"/>
    <s v="1013 GR"/>
    <s v="91"/>
    <s v="Amsterdam"/>
    <s v="Ja"/>
    <x v="1"/>
    <m/>
    <s v=""/>
    <s v=""/>
    <s v=""/>
    <m/>
    <m/>
    <m/>
    <s v=""/>
    <s v=""/>
    <s v=""/>
    <m/>
    <m/>
    <x v="2"/>
  </r>
  <r>
    <n v="413187"/>
    <s v="Peer Reviewgroep Sento en friends"/>
    <x v="4"/>
    <n v="2021"/>
    <n v="6"/>
    <d v="2021-02-02T00:00:00"/>
    <s v="18:30"/>
    <s v="1015 ZN"/>
    <s v="1"/>
    <s v="Amsterdam"/>
    <s v="Ja"/>
    <x v="2"/>
    <d v="2021-05-11T00:00:00"/>
    <s v="18:30"/>
    <s v="1015ZN"/>
    <s v="1"/>
    <s v="Amsterdam"/>
    <s v="Ja"/>
    <x v="2"/>
    <d v="2021-09-14T00:00:00"/>
    <s v="18:30"/>
    <s v="1015 ZN"/>
    <s v="1"/>
    <s v="Amsterdam"/>
    <s v="Ja"/>
    <x v="2"/>
    <d v="2021-11-02T00:00:00"/>
    <s v="18:30"/>
    <s v="1015 ZN"/>
    <s v="1"/>
    <s v="Amsterdam"/>
    <s v="Ja"/>
    <x v="2"/>
    <m/>
    <s v=""/>
    <s v=""/>
    <s v=""/>
    <m/>
    <m/>
    <m/>
    <s v=""/>
    <s v=""/>
    <s v=""/>
    <m/>
    <m/>
    <x v="3"/>
  </r>
  <r>
    <n v="420287"/>
    <s v="Gouden Reaal-KenamjuFysiotherapie"/>
    <x v="5"/>
    <n v="2021"/>
    <n v="5"/>
    <d v="2021-02-15T00:00:00"/>
    <s v="18:00"/>
    <s v="1015HW"/>
    <s v="45"/>
    <s v="Amsterdam"/>
    <s v="Ja"/>
    <x v="3"/>
    <d v="2021-04-05T00:00:00"/>
    <s v="18:00"/>
    <s v="2011 KC"/>
    <s v="13"/>
    <s v="Haarlem"/>
    <s v="Ja"/>
    <x v="3"/>
    <d v="2021-09-20T00:00:00"/>
    <s v="20:00"/>
    <s v="1015HW"/>
    <s v="45"/>
    <s v="Amsterdam"/>
    <s v="Nog niet bekend"/>
    <x v="3"/>
    <d v="2021-11-15T00:00:00"/>
    <s v="20:00"/>
    <s v="2011 KC"/>
    <s v="13"/>
    <s v="Haarlem"/>
    <s v="Nog niet bekend"/>
    <x v="3"/>
    <m/>
    <s v=""/>
    <s v=""/>
    <s v=""/>
    <m/>
    <m/>
    <m/>
    <s v=""/>
    <s v=""/>
    <s v=""/>
    <m/>
    <m/>
    <x v="4"/>
  </r>
  <r>
    <n v="420279"/>
    <s v="KenamjuFysiotherapie-Gouden Reaal"/>
    <x v="6"/>
    <n v="2021"/>
    <n v="6"/>
    <d v="2021-02-15T00:00:00"/>
    <s v="20:00"/>
    <s v="1015HW"/>
    <s v="45"/>
    <s v="Amsterdam"/>
    <s v="Ja"/>
    <x v="3"/>
    <d v="2021-04-05T00:00:00"/>
    <s v="20:00"/>
    <s v="2011KC"/>
    <s v="13"/>
    <s v="Haarlem"/>
    <s v="Ja"/>
    <x v="4"/>
    <d v="2021-09-20T00:00:00"/>
    <s v="17:00"/>
    <s v="1015HW"/>
    <s v="45"/>
    <s v="Amsterdam"/>
    <s v="Nog niet bekend"/>
    <x v="3"/>
    <d v="2021-11-15T00:00:00"/>
    <s v="17:00"/>
    <s v="2011 KC"/>
    <s v="13"/>
    <s v="Haarlem"/>
    <s v="Nog niet bekend"/>
    <x v="3"/>
    <m/>
    <s v=""/>
    <s v=""/>
    <s v=""/>
    <m/>
    <m/>
    <m/>
    <s v=""/>
    <s v=""/>
    <s v=""/>
    <m/>
    <m/>
    <x v="4"/>
  </r>
  <r>
    <n v="422262"/>
    <s v="Peer review 2021 groep 3"/>
    <x v="7"/>
    <n v="2021"/>
    <n v="7"/>
    <d v="2021-03-01T00:00:00"/>
    <s v="18:00"/>
    <s v="1022WZ"/>
    <s v="114"/>
    <s v="Amsterdam"/>
    <s v="Nog niet bekend"/>
    <x v="4"/>
    <d v="2021-06-01T00:00:00"/>
    <s v="18:00"/>
    <s v="1022WZ"/>
    <s v="114"/>
    <s v="Amsterdam"/>
    <s v="Nog niet bekend"/>
    <x v="5"/>
    <d v="2021-09-01T00:00:00"/>
    <s v="18:00"/>
    <s v="1022WZ"/>
    <s v="114"/>
    <s v="Amsterdam"/>
    <s v="Nog niet bekend"/>
    <x v="4"/>
    <d v="2021-12-01T00:00:00"/>
    <s v="18:00"/>
    <s v="1022WZ"/>
    <s v="114"/>
    <s v="Amsterdam"/>
    <s v="Nog niet bekend"/>
    <x v="4"/>
    <m/>
    <s v=""/>
    <s v=""/>
    <s v=""/>
    <m/>
    <m/>
    <m/>
    <s v=""/>
    <s v=""/>
    <s v=""/>
    <m/>
    <m/>
    <x v="5"/>
  </r>
  <r>
    <n v="422181"/>
    <s v="Corpus Company&amp; Nieuw Sloten"/>
    <x v="8"/>
    <n v="2021"/>
    <n v="9"/>
    <d v="2021-03-04T00:00:00"/>
    <s v="18:30"/>
    <s v="1023 TM"/>
    <s v="42"/>
    <s v="Amsterdam"/>
    <s v="Ja"/>
    <x v="5"/>
    <d v="2021-05-27T00:00:00"/>
    <s v="18:30"/>
    <s v="1023 TM"/>
    <s v="42"/>
    <s v="Amsterdam"/>
    <s v="Nog niet bekend"/>
    <x v="6"/>
    <d v="2021-09-23T00:00:00"/>
    <s v="18:30"/>
    <s v="1023 TM"/>
    <s v="42"/>
    <s v="Amsterdam"/>
    <s v="Nog niet bekend"/>
    <x v="5"/>
    <d v="2021-11-04T00:00:00"/>
    <s v="18:30"/>
    <s v="1023 TM"/>
    <s v="42"/>
    <s v="Amsterdam"/>
    <s v="Nog niet bekend"/>
    <x v="5"/>
    <m/>
    <s v=""/>
    <s v=""/>
    <s v=""/>
    <m/>
    <m/>
    <m/>
    <s v=""/>
    <s v=""/>
    <s v=""/>
    <m/>
    <m/>
    <x v="6"/>
  </r>
  <r>
    <n v="422949"/>
    <s v="Fysiotherapie Le Loux Peer Review"/>
    <x v="9"/>
    <n v="2021"/>
    <n v="6"/>
    <d v="2021-03-30T00:00:00"/>
    <s v="19:00"/>
    <s v="1066 XT"/>
    <s v="13"/>
    <s v="Amsterdam"/>
    <s v="Ja"/>
    <x v="6"/>
    <d v="2021-06-08T00:00:00"/>
    <s v="19:00"/>
    <s v="1066 XT"/>
    <s v="13"/>
    <s v="Amsterdam"/>
    <s v="Ja"/>
    <x v="7"/>
    <d v="2021-09-14T00:00:00"/>
    <s v="19:00"/>
    <s v="1066 XT"/>
    <s v="13"/>
    <s v="Amsterdam"/>
    <s v="Ja"/>
    <x v="6"/>
    <d v="2021-12-14T00:00:00"/>
    <s v="19:00"/>
    <s v="1066 XT"/>
    <s v="13"/>
    <s v="Amsterdam"/>
    <s v="Ja"/>
    <x v="6"/>
    <m/>
    <s v=""/>
    <s v=""/>
    <s v=""/>
    <m/>
    <m/>
    <m/>
    <s v=""/>
    <s v=""/>
    <s v=""/>
    <m/>
    <m/>
    <x v="7"/>
  </r>
  <r>
    <n v="418960"/>
    <s v="Peergroep 1 Woensdag "/>
    <x v="10"/>
    <n v="2021"/>
    <n v="8"/>
    <d v="2021-03-24T00:00:00"/>
    <s v="17:00"/>
    <s v="1066CX"/>
    <s v="131"/>
    <s v="Amsterdam"/>
    <s v="Nog niet bekend"/>
    <x v="7"/>
    <d v="2021-06-09T00:00:00"/>
    <s v="17:00"/>
    <s v="1066CX"/>
    <s v="131"/>
    <s v="Amsterdam"/>
    <s v="Nog niet bekend"/>
    <x v="8"/>
    <d v="2021-09-15T00:00:00"/>
    <s v="17:00"/>
    <s v="1066CX"/>
    <s v="131"/>
    <s v="Amsterdam"/>
    <s v="Nog niet bekend"/>
    <x v="7"/>
    <d v="2021-12-08T00:00:00"/>
    <s v="17:00"/>
    <s v="1066CX"/>
    <s v="131"/>
    <s v="Amsterdam"/>
    <s v="Nog niet bekend"/>
    <x v="7"/>
    <m/>
    <s v=""/>
    <s v=""/>
    <s v=""/>
    <m/>
    <m/>
    <m/>
    <s v=""/>
    <s v=""/>
    <s v=""/>
    <m/>
    <m/>
    <x v="4"/>
  </r>
  <r>
    <n v="418963"/>
    <s v="Peergroep 2 Woensdag 17 uur"/>
    <x v="11"/>
    <n v="2021"/>
    <n v="8"/>
    <d v="2021-03-24T00:00:00"/>
    <s v="17:00"/>
    <s v="1066CX"/>
    <s v="131"/>
    <s v="Amsterdam"/>
    <s v="Nog niet bekend"/>
    <x v="7"/>
    <d v="2021-06-09T00:00:00"/>
    <s v="17:00"/>
    <s v="1066CX"/>
    <s v="131"/>
    <s v="Amsterdam"/>
    <s v="Nog niet bekend"/>
    <x v="8"/>
    <d v="2021-09-15T00:00:00"/>
    <s v="17:00"/>
    <s v="1066CX"/>
    <s v="131"/>
    <s v="Amsterdam"/>
    <s v="Nog niet bekend"/>
    <x v="7"/>
    <d v="2021-12-08T00:00:00"/>
    <s v="17:00"/>
    <s v="1066CX"/>
    <s v="131"/>
    <s v="Amsterdam"/>
    <s v="Nog niet bekend"/>
    <x v="7"/>
    <m/>
    <s v=""/>
    <s v=""/>
    <s v=""/>
    <m/>
    <m/>
    <m/>
    <s v=""/>
    <s v=""/>
    <s v=""/>
    <m/>
    <m/>
    <x v="4"/>
  </r>
  <r>
    <n v="423022"/>
    <s v="Peer Review Hoofdweg-GC Osdorp 22-2-21"/>
    <x v="12"/>
    <n v="2021"/>
    <n v="7"/>
    <d v="2021-02-22T00:00:00"/>
    <s v="19:00"/>
    <s v="1069 DA"/>
    <s v="72"/>
    <s v="Amsterdam"/>
    <s v="Ja"/>
    <x v="8"/>
    <d v="2021-03-22T00:00:00"/>
    <s v="19:00"/>
    <s v="1069 DA"/>
    <s v="72"/>
    <s v="Amsterdam"/>
    <s v="Ja"/>
    <x v="9"/>
    <d v="2021-05-17T00:00:00"/>
    <s v="19:00"/>
    <s v="1069 DA"/>
    <s v="72"/>
    <s v="Amsterdam"/>
    <s v="Ja"/>
    <x v="8"/>
    <d v="2021-10-04T00:00:00"/>
    <s v="19:00"/>
    <s v="1069 DA"/>
    <s v="72"/>
    <s v="Amsterdam"/>
    <s v="Nog niet bekend"/>
    <x v="8"/>
    <m/>
    <s v=""/>
    <s v=""/>
    <s v=""/>
    <m/>
    <m/>
    <m/>
    <s v=""/>
    <s v=""/>
    <s v=""/>
    <m/>
    <m/>
    <x v="8"/>
  </r>
  <r>
    <n v="423044"/>
    <s v="Peer Review Hoofdweg-GC Osdorp 2-3-21"/>
    <x v="13"/>
    <n v="2021"/>
    <n v="8"/>
    <d v="2021-03-02T00:00:00"/>
    <s v="19:00"/>
    <s v="1069 DA"/>
    <s v="72"/>
    <s v="Amsterdam"/>
    <s v="Ja"/>
    <x v="8"/>
    <d v="2021-04-13T00:00:00"/>
    <s v="19:00"/>
    <s v="1069 DA"/>
    <s v="72"/>
    <s v="Amsterdam"/>
    <s v="Ja"/>
    <x v="9"/>
    <d v="2021-06-08T00:00:00"/>
    <s v="19:00"/>
    <s v="1069 DA"/>
    <s v="72"/>
    <s v="Amsterdam"/>
    <s v="Ja"/>
    <x v="8"/>
    <d v="2021-11-02T00:00:00"/>
    <s v="19:00"/>
    <s v="1069 DA"/>
    <s v="72"/>
    <s v="Amsterdam"/>
    <s v="Nog niet bekend"/>
    <x v="8"/>
    <m/>
    <s v=""/>
    <s v=""/>
    <s v=""/>
    <m/>
    <m/>
    <m/>
    <s v=""/>
    <s v=""/>
    <s v=""/>
    <m/>
    <m/>
    <x v="9"/>
  </r>
  <r>
    <n v="413775"/>
    <s v="Peer review groep fysiomed / hc health"/>
    <x v="14"/>
    <n v="2021"/>
    <n v="9"/>
    <d v="2021-03-03T00:00:00"/>
    <s v="10:00"/>
    <s v="1076"/>
    <s v="6"/>
    <s v="Amsterdam"/>
    <s v="Ja"/>
    <x v="9"/>
    <d v="2021-06-02T00:00:00"/>
    <s v="10:00"/>
    <s v="1076"/>
    <s v="6"/>
    <s v="Amsterdam"/>
    <s v="Ja"/>
    <x v="10"/>
    <d v="2021-09-01T00:00:00"/>
    <s v="10:00"/>
    <s v="1076"/>
    <s v="6"/>
    <s v="Amsterdam"/>
    <s v="Ja"/>
    <x v="9"/>
    <d v="2021-11-24T00:00:00"/>
    <s v="10:00"/>
    <s v="1076"/>
    <s v="6"/>
    <s v="Amsterdam"/>
    <s v="Ja"/>
    <x v="9"/>
    <m/>
    <s v=""/>
    <s v=""/>
    <s v=""/>
    <m/>
    <m/>
    <m/>
    <s v=""/>
    <s v=""/>
    <s v=""/>
    <m/>
    <m/>
    <x v="10"/>
  </r>
  <r>
    <n v="414630"/>
    <s v="Fysiomed / Gelderlandplein Peer Group"/>
    <x v="15"/>
    <n v="2021"/>
    <n v="8"/>
    <d v="2021-02-18T00:00:00"/>
    <s v="13:00"/>
    <s v="1076 CV"/>
    <s v="4"/>
    <s v="Amsterdam"/>
    <s v="Nog niet bekend"/>
    <x v="10"/>
    <d v="2021-04-22T00:00:00"/>
    <s v="13:00"/>
    <s v="1082 LD"/>
    <s v="599"/>
    <s v="Amsterdam"/>
    <s v="Nog niet bekend"/>
    <x v="11"/>
    <d v="2021-09-02T00:00:00"/>
    <s v="13:00"/>
    <s v="1076 CV"/>
    <s v="4"/>
    <s v="Amsterdam"/>
    <s v="Nog niet bekend"/>
    <x v="10"/>
    <d v="2021-11-25T00:00:00"/>
    <s v="13:00"/>
    <s v="1082 LD"/>
    <s v="599"/>
    <s v="Amsterdam"/>
    <s v="Nog niet bekend"/>
    <x v="10"/>
    <m/>
    <s v=""/>
    <s v=""/>
    <s v=""/>
    <m/>
    <m/>
    <m/>
    <s v=""/>
    <s v=""/>
    <s v=""/>
    <m/>
    <m/>
    <x v="11"/>
  </r>
  <r>
    <n v="415229"/>
    <s v="Peer review Amsterdam Fysiomed / HCHealth"/>
    <x v="16"/>
    <n v="2021"/>
    <n v="9"/>
    <d v="2021-02-18T00:00:00"/>
    <s v="17:00"/>
    <s v="1076 CV"/>
    <s v="6"/>
    <s v="Amsterdam"/>
    <s v="Ja"/>
    <x v="10"/>
    <d v="2021-05-19T00:00:00"/>
    <s v="17:00"/>
    <s v="1076 CV"/>
    <s v="6"/>
    <s v="Amsterdam"/>
    <s v="Nog niet bekend"/>
    <x v="12"/>
    <d v="2021-09-16T00:00:00"/>
    <s v="17:00"/>
    <s v="1076 CV"/>
    <s v="6"/>
    <s v="Amsterdam"/>
    <s v="Nog niet bekend"/>
    <x v="10"/>
    <d v="2021-11-17T00:00:00"/>
    <s v="17:00"/>
    <s v="1076 CV"/>
    <s v="6"/>
    <s v="Amsterdam"/>
    <s v="Nog niet bekend"/>
    <x v="11"/>
    <m/>
    <s v=""/>
    <s v=""/>
    <s v=""/>
    <m/>
    <m/>
    <m/>
    <s v=""/>
    <s v=""/>
    <s v=""/>
    <m/>
    <m/>
    <x v="12"/>
  </r>
  <r>
    <n v="411106"/>
    <s v="amsterdamPRsport1"/>
    <x v="17"/>
    <n v="2021"/>
    <n v="9"/>
    <d v="2021-02-08T00:00:00"/>
    <s v="13:00"/>
    <s v="1076CV"/>
    <s v="6"/>
    <s v="Amsterdam"/>
    <m/>
    <x v="11"/>
    <d v="2021-04-12T00:00:00"/>
    <s v="13:00"/>
    <s v="1076CV"/>
    <s v="6"/>
    <s v="Amsterdam"/>
    <m/>
    <x v="13"/>
    <d v="2021-06-21T00:00:00"/>
    <s v="13:00"/>
    <s v="1076CV"/>
    <s v="6"/>
    <s v="Amsterdam"/>
    <m/>
    <x v="11"/>
    <d v="2021-09-20T00:00:00"/>
    <s v="13:00"/>
    <s v="1076CV"/>
    <s v="6"/>
    <s v="Amsterdam"/>
    <m/>
    <x v="12"/>
    <m/>
    <s v=""/>
    <s v=""/>
    <s v=""/>
    <m/>
    <m/>
    <m/>
    <s v=""/>
    <s v=""/>
    <s v=""/>
    <m/>
    <m/>
    <x v="13"/>
  </r>
  <r>
    <n v="417852"/>
    <s v="SMC Fysiomed/HC Health1"/>
    <x v="18"/>
    <n v="2021"/>
    <n v="9"/>
    <d v="2021-02-24T00:00:00"/>
    <s v="17:20"/>
    <s v="1076CV"/>
    <s v="6"/>
    <s v="Amsterdam"/>
    <s v="Nog niet bekend"/>
    <x v="11"/>
    <d v="2021-06-09T00:00:00"/>
    <s v="17:20"/>
    <s v="1076CV"/>
    <s v="6"/>
    <s v="Amsterdam"/>
    <s v="Nog niet bekend"/>
    <x v="13"/>
    <d v="2021-09-08T00:00:00"/>
    <s v="17:20"/>
    <s v="1076CV"/>
    <s v="6"/>
    <s v="Amsterdam"/>
    <s v="Nog niet bekend"/>
    <x v="11"/>
    <d v="2021-12-01T00:00:00"/>
    <s v="17:20"/>
    <s v="1076CV"/>
    <s v="6"/>
    <s v="Amsterdam"/>
    <s v="Nog niet bekend"/>
    <x v="12"/>
    <m/>
    <s v=""/>
    <s v=""/>
    <s v=""/>
    <m/>
    <m/>
    <m/>
    <s v=""/>
    <s v=""/>
    <s v=""/>
    <m/>
    <m/>
    <x v="14"/>
  </r>
  <r>
    <n v="418148"/>
    <s v="Peergroep Fysiomed-C-Enter 2021"/>
    <x v="19"/>
    <n v="2021"/>
    <n v="8"/>
    <d v="2021-01-18T00:00:00"/>
    <s v="18:00"/>
    <s v="1076CV"/>
    <s v="6"/>
    <s v="SMC Fysiomed"/>
    <s v="Ja"/>
    <x v="12"/>
    <d v="2021-03-15T00:00:00"/>
    <s v="18:00"/>
    <s v="1076CV"/>
    <s v="6"/>
    <s v="SMC Fysiomed"/>
    <s v="Ja"/>
    <x v="14"/>
    <d v="2021-05-17T00:00:00"/>
    <s v="18:00"/>
    <s v="1076CV"/>
    <s v="6"/>
    <s v="SMC Fysiomed"/>
    <s v="Ja"/>
    <x v="12"/>
    <d v="2021-09-13T00:00:00"/>
    <s v="18:00"/>
    <s v="1076CV"/>
    <s v="6"/>
    <s v="SMC Fysiomed"/>
    <s v="Ja"/>
    <x v="13"/>
    <m/>
    <s v=""/>
    <s v=""/>
    <s v=""/>
    <m/>
    <m/>
    <m/>
    <s v=""/>
    <s v=""/>
    <s v=""/>
    <m/>
    <m/>
    <x v="11"/>
  </r>
  <r>
    <n v="414226"/>
    <s v="Peergroep Fysiomed-deKeyzer 2021"/>
    <x v="20"/>
    <n v="2021"/>
    <n v="5"/>
    <d v="2021-01-18T00:00:00"/>
    <s v="18:00"/>
    <s v="1076CV"/>
    <s v="6"/>
    <s v="SMC Fysiomed"/>
    <s v="Nog niet bekend"/>
    <x v="12"/>
    <d v="2021-03-15T00:00:00"/>
    <s v="18:00"/>
    <s v="1076CV"/>
    <s v="6"/>
    <s v="SMC Fysiomed"/>
    <s v="Nog niet bekend"/>
    <x v="14"/>
    <d v="2021-05-17T00:00:00"/>
    <s v="18:00"/>
    <s v="1076CV"/>
    <s v="6"/>
    <s v="SMC Fysiomed"/>
    <s v="Nog niet bekend"/>
    <x v="12"/>
    <d v="2021-09-13T00:00:00"/>
    <s v="18:00"/>
    <s v="1076CV"/>
    <s v="6"/>
    <s v="SMC Fysiomed"/>
    <s v="Nog niet bekend"/>
    <x v="13"/>
    <m/>
    <s v=""/>
    <s v=""/>
    <s v=""/>
    <m/>
    <m/>
    <m/>
    <s v=""/>
    <s v=""/>
    <s v=""/>
    <m/>
    <m/>
    <x v="11"/>
  </r>
  <r>
    <n v="417413"/>
    <s v="SMC Fysiomed meets Gelderlandplein"/>
    <x v="21"/>
    <n v="2021"/>
    <n v="9"/>
    <d v="2021-01-27T00:00:00"/>
    <s v="16:00"/>
    <s v="1076CV"/>
    <s v="6"/>
    <s v="Amsterdam"/>
    <s v="Nog niet bekend"/>
    <x v="11"/>
    <d v="2021-04-21T00:00:00"/>
    <s v="16:00"/>
    <s v="1082 LD"/>
    <s v="599"/>
    <s v="Amsterdam"/>
    <s v="Nog niet bekend"/>
    <x v="11"/>
    <d v="2021-09-01T00:00:00"/>
    <s v="16:00"/>
    <s v="1076CV"/>
    <s v="6"/>
    <s v="Amsterdam"/>
    <s v="Nog niet bekend"/>
    <x v="11"/>
    <d v="2021-10-27T00:00:00"/>
    <s v="16:00"/>
    <s v="1082 LD"/>
    <s v="599"/>
    <s v="Amsterdam"/>
    <s v="Nog niet bekend"/>
    <x v="10"/>
    <m/>
    <s v=""/>
    <s v=""/>
    <s v=""/>
    <m/>
    <m/>
    <m/>
    <s v=""/>
    <s v=""/>
    <s v=""/>
    <m/>
    <m/>
    <x v="15"/>
  </r>
  <r>
    <n v="416964"/>
    <s v="Peerreview groep 1 Mobilis/Pijnenburg&amp;Röder/Zwaansvliet"/>
    <x v="22"/>
    <n v="2021"/>
    <n v="7"/>
    <d v="2021-02-16T00:00:00"/>
    <s v="13:30"/>
    <s v="1081 AP"/>
    <s v="5"/>
    <s v="Amsterdam"/>
    <s v="Ja"/>
    <x v="13"/>
    <d v="2021-06-01T00:00:00"/>
    <s v="13:30"/>
    <s v="1081 AP"/>
    <s v="2"/>
    <s v="Amsterdam"/>
    <s v="Nog niet bekend"/>
    <x v="15"/>
    <d v="2021-09-07T00:00:00"/>
    <s v="13:30"/>
    <s v="1081 AP"/>
    <s v="5"/>
    <s v="Amsterdam"/>
    <s v="Nog niet bekend"/>
    <x v="13"/>
    <d v="2021-11-30T00:00:00"/>
    <s v="13:30"/>
    <s v="1081 AP"/>
    <s v="5"/>
    <s v="Amsterdam"/>
    <s v="Nog niet bekend"/>
    <x v="14"/>
    <m/>
    <s v=""/>
    <s v=""/>
    <s v=""/>
    <m/>
    <m/>
    <m/>
    <s v=""/>
    <s v=""/>
    <s v=""/>
    <m/>
    <m/>
    <x v="16"/>
  </r>
  <r>
    <n v="417210"/>
    <s v="Peer review"/>
    <x v="23"/>
    <n v="2021"/>
    <n v="6"/>
    <d v="2021-02-16T00:00:00"/>
    <s v="13:30"/>
    <s v="1081 AP"/>
    <s v="5"/>
    <s v="Amsterdam"/>
    <s v="Ja"/>
    <x v="13"/>
    <d v="2021-06-01T00:00:00"/>
    <s v="13:30"/>
    <s v="1081 AP"/>
    <s v="5"/>
    <s v="Amsterdam"/>
    <s v="Nog niet bekend"/>
    <x v="15"/>
    <d v="2021-09-07T00:00:00"/>
    <s v="13:30"/>
    <s v="1081 AP"/>
    <s v="5"/>
    <s v="Amsterdam"/>
    <s v="Nog niet bekend"/>
    <x v="13"/>
    <d v="2021-11-30T00:00:00"/>
    <s v="13:30"/>
    <s v="1081 AP"/>
    <s v="5"/>
    <s v="Amsterdam"/>
    <s v="Nog niet bekend"/>
    <x v="14"/>
    <m/>
    <s v=""/>
    <s v=""/>
    <s v=""/>
    <m/>
    <m/>
    <m/>
    <s v=""/>
    <s v=""/>
    <s v=""/>
    <m/>
    <m/>
    <x v="4"/>
  </r>
  <r>
    <n v="416096"/>
    <s v="Peer review Bijeenkomst 1"/>
    <x v="24"/>
    <n v="2021"/>
    <n v="7"/>
    <d v="2021-02-16T00:00:00"/>
    <s v="13:30"/>
    <s v="1082 GM"/>
    <s v="10"/>
    <s v="Amsterdam"/>
    <s v="Nog niet bekend"/>
    <x v="14"/>
    <d v="2021-06-01T00:00:00"/>
    <s v="13:30"/>
    <s v="1082 GM"/>
    <s v="10"/>
    <s v="Amsterdam"/>
    <s v="Nog niet bekend"/>
    <x v="16"/>
    <d v="2021-09-07T00:00:00"/>
    <s v="13:30"/>
    <s v="1082 GM"/>
    <s v="10"/>
    <s v="Amsterdam"/>
    <s v="Nog niet bekend"/>
    <x v="14"/>
    <d v="2021-11-30T00:00:00"/>
    <s v="13:30"/>
    <s v="1082 GM"/>
    <s v="10"/>
    <s v="Amsterdam"/>
    <s v="Nog niet bekend"/>
    <x v="15"/>
    <m/>
    <s v=""/>
    <s v=""/>
    <s v=""/>
    <m/>
    <m/>
    <m/>
    <s v=""/>
    <s v=""/>
    <s v=""/>
    <m/>
    <m/>
    <x v="10"/>
  </r>
  <r>
    <n v="416658"/>
    <s v="Peer review groep 2 - Mobilis / Zwaansvliet / Röder"/>
    <x v="25"/>
    <n v="2021"/>
    <n v="7"/>
    <d v="2021-02-16T00:00:00"/>
    <s v="13:30"/>
    <s v="1082GM"/>
    <s v="10"/>
    <s v="Amsterdam"/>
    <s v="Ja"/>
    <x v="15"/>
    <d v="2021-06-01T00:00:00"/>
    <s v="13:30"/>
    <s v="1082GM"/>
    <s v="10"/>
    <s v="Amsterdam"/>
    <s v="Nog niet bekend"/>
    <x v="17"/>
    <d v="2021-09-07T00:00:00"/>
    <s v="13:30"/>
    <s v="1082GM"/>
    <s v="10"/>
    <s v="Amsterdam"/>
    <s v="Nog niet bekend"/>
    <x v="15"/>
    <d v="2021-11-30T00:00:00"/>
    <s v="13:30"/>
    <s v="1082GM"/>
    <s v="10"/>
    <s v="Amsterdam"/>
    <s v="Nog niet bekend"/>
    <x v="16"/>
    <m/>
    <s v=""/>
    <s v=""/>
    <s v=""/>
    <m/>
    <m/>
    <m/>
    <s v=""/>
    <s v=""/>
    <s v=""/>
    <m/>
    <m/>
    <x v="3"/>
  </r>
  <r>
    <n v="416816"/>
    <s v="Peergroep Amsterdam Z-O 2021"/>
    <x v="26"/>
    <n v="2021"/>
    <n v="8"/>
    <d v="2021-02-08T00:00:00"/>
    <s v="20:00"/>
    <s v="1098 AT"/>
    <s v="333"/>
    <s v="Amsterdam"/>
    <s v="Ja"/>
    <x v="16"/>
    <d v="2021-06-01T00:00:00"/>
    <s v="20:00"/>
    <s v="1082 LN"/>
    <s v="865 a"/>
    <s v="Amsterdam"/>
    <s v="Nog niet bekend"/>
    <x v="18"/>
    <d v="2021-09-29T00:00:00"/>
    <s v="20:00"/>
    <s v="1098 AT"/>
    <s v="333"/>
    <s v="Amsterdam"/>
    <s v="Nog niet bekend"/>
    <x v="16"/>
    <d v="2021-11-25T00:00:00"/>
    <s v="20:00"/>
    <s v="1082 LN"/>
    <s v="865 a"/>
    <s v="Amsterdam"/>
    <s v="Nog niet bekend"/>
    <x v="17"/>
    <m/>
    <s v=""/>
    <s v=""/>
    <s v=""/>
    <m/>
    <m/>
    <m/>
    <s v=""/>
    <s v=""/>
    <s v=""/>
    <m/>
    <m/>
    <x v="17"/>
  </r>
  <r>
    <n v="420501"/>
    <s v="Peer Review Kernpraktijken/schouder"/>
    <x v="27"/>
    <n v="2021"/>
    <n v="8"/>
    <d v="2021-03-08T00:00:00"/>
    <s v="16:00"/>
    <s v="1141SE"/>
    <s v="20"/>
    <s v="Monnickendam"/>
    <s v="Nog niet bekend"/>
    <x v="17"/>
    <d v="2021-06-07T00:00:00"/>
    <s v="16:00"/>
    <s v="1448NH"/>
    <s v="2"/>
    <s v="Purmerend"/>
    <s v="Nog niet bekend"/>
    <x v="19"/>
    <d v="2021-09-20T00:00:00"/>
    <s v="16:00"/>
    <s v="1448NH"/>
    <s v="2"/>
    <s v="Purmerend"/>
    <s v="Nog niet bekend"/>
    <x v="17"/>
    <d v="2021-11-29T00:00:00"/>
    <s v="16:00"/>
    <s v="1448NH"/>
    <s v="2"/>
    <s v="Purmerend"/>
    <s v="Nog niet bekend"/>
    <x v="18"/>
    <m/>
    <s v=""/>
    <s v=""/>
    <s v=""/>
    <m/>
    <m/>
    <m/>
    <s v=""/>
    <s v=""/>
    <s v=""/>
    <m/>
    <m/>
    <x v="18"/>
  </r>
  <r>
    <n v="421371"/>
    <s v="Peer review groep Motion en Randwijck (groep 2)"/>
    <x v="28"/>
    <n v="2021"/>
    <n v="9"/>
    <d v="2021-03-08T00:00:00"/>
    <s v="17:30"/>
    <s v="1181CD"/>
    <s v="147"/>
    <s v="Amstelveen"/>
    <s v="Ja"/>
    <x v="18"/>
    <d v="2021-05-17T00:00:00"/>
    <s v="17:30"/>
    <s v="1422CB"/>
    <s v="8"/>
    <s v="Uithoorn"/>
    <s v="Nog niet bekend"/>
    <x v="20"/>
    <d v="2021-09-20T00:00:00"/>
    <s v="17:30"/>
    <s v="1181CD"/>
    <s v="147"/>
    <s v="Amstelveen"/>
    <s v="Nog niet bekend"/>
    <x v="18"/>
    <d v="2021-11-22T00:00:00"/>
    <s v="17:30"/>
    <s v="1422CB"/>
    <s v="8"/>
    <s v="Uithoorn"/>
    <s v="Nog niet bekend"/>
    <x v="19"/>
    <m/>
    <s v=""/>
    <s v=""/>
    <s v=""/>
    <m/>
    <m/>
    <m/>
    <s v=""/>
    <s v=""/>
    <s v=""/>
    <m/>
    <m/>
    <x v="19"/>
  </r>
  <r>
    <n v="415950"/>
    <s v="MedischCentrumIBIS_Waterland_1"/>
    <x v="29"/>
    <n v="2021"/>
    <n v="6"/>
    <d v="2021-01-18T00:00:00"/>
    <s v="19:00"/>
    <s v="1185LN"/>
    <s v="237"/>
    <s v="Amstelveen"/>
    <s v="Nog niet bekend"/>
    <x v="19"/>
    <d v="2021-04-20T00:00:00"/>
    <s v="19:00"/>
    <s v="1448NX"/>
    <s v="34"/>
    <s v="Purmerend"/>
    <s v="Nog niet bekend"/>
    <x v="21"/>
    <d v="2021-08-26T00:00:00"/>
    <s v="19:00"/>
    <s v="1185LN"/>
    <s v="237"/>
    <s v="Amstelveen"/>
    <s v="Nog niet bekend"/>
    <x v="19"/>
    <d v="2021-11-17T00:00:00"/>
    <s v="19:00"/>
    <s v="1448NX"/>
    <s v="34"/>
    <s v="Purmerend"/>
    <s v="Nog niet bekend"/>
    <x v="20"/>
    <m/>
    <s v=""/>
    <s v=""/>
    <s v=""/>
    <m/>
    <m/>
    <m/>
    <s v=""/>
    <s v=""/>
    <s v=""/>
    <m/>
    <m/>
    <x v="20"/>
  </r>
  <r>
    <n v="415954"/>
    <s v="MedischCentrumIBIS_Waterland_2"/>
    <x v="30"/>
    <n v="2021"/>
    <n v="6"/>
    <d v="2021-01-18T00:00:00"/>
    <s v="19:00"/>
    <s v="1185LN"/>
    <s v="237"/>
    <s v="Amstelveen"/>
    <s v="Nog niet bekend"/>
    <x v="19"/>
    <d v="2021-04-20T00:00:00"/>
    <s v="19:00"/>
    <s v="1448NX"/>
    <s v="34"/>
    <s v="Purmerend"/>
    <s v="Nog niet bekend"/>
    <x v="21"/>
    <d v="2021-08-26T00:00:00"/>
    <s v="19:00"/>
    <s v="1185LN"/>
    <s v="237"/>
    <s v="Amstelveen"/>
    <s v="Nog niet bekend"/>
    <x v="19"/>
    <d v="2021-11-17T00:00:00"/>
    <s v="19:00"/>
    <s v="1448NX"/>
    <s v="34"/>
    <s v="Purmerend"/>
    <s v="Nog niet bekend"/>
    <x v="20"/>
    <m/>
    <s v=""/>
    <s v=""/>
    <s v=""/>
    <m/>
    <m/>
    <m/>
    <s v=""/>
    <s v=""/>
    <s v=""/>
    <m/>
    <m/>
    <x v="20"/>
  </r>
  <r>
    <n v="423580"/>
    <s v="Fysionair groep 13-Algemeen"/>
    <x v="31"/>
    <n v="2021"/>
    <n v="9"/>
    <d v="2021-03-03T00:00:00"/>
    <s v="19:00"/>
    <s v="1186 PJ"/>
    <s v="130"/>
    <s v="Amstelveen"/>
    <s v="Ja"/>
    <x v="20"/>
    <d v="2021-06-03T00:00:00"/>
    <s v="19:00"/>
    <s v="1186 PJ"/>
    <s v="130"/>
    <s v="Amstelveen"/>
    <s v="Nog niet bekend"/>
    <x v="22"/>
    <d v="2021-09-03T00:00:00"/>
    <s v="19:00"/>
    <s v="1183 PJ"/>
    <s v="130"/>
    <s v="Amstelveen"/>
    <s v="Nog niet bekend"/>
    <x v="20"/>
    <d v="2021-12-03T00:00:00"/>
    <s v="19:00"/>
    <s v="1183 PJ"/>
    <s v="130"/>
    <s v="Amstelveen"/>
    <s v="Nog niet bekend"/>
    <x v="21"/>
    <m/>
    <s v=""/>
    <s v=""/>
    <s v=""/>
    <m/>
    <m/>
    <m/>
    <s v=""/>
    <s v=""/>
    <s v=""/>
    <m/>
    <m/>
    <x v="4"/>
  </r>
  <r>
    <n v="423911"/>
    <s v="UT01Ivak"/>
    <x v="32"/>
    <n v="2021"/>
    <n v="5"/>
    <d v="2021-02-02T00:00:00"/>
    <s v="19:00"/>
    <s v="1212 AJ"/>
    <s v="152"/>
    <s v="Hilversum"/>
    <s v="Ja"/>
    <x v="21"/>
    <d v="2021-05-03T00:00:00"/>
    <s v="19:00"/>
    <s v="1212 AJ"/>
    <s v="152"/>
    <s v="Hilversum"/>
    <s v="Ja"/>
    <x v="23"/>
    <d v="2021-09-03T00:00:00"/>
    <s v="19:00"/>
    <s v="1212 AJ"/>
    <s v="152"/>
    <s v="Hilversum"/>
    <s v="Ja"/>
    <x v="21"/>
    <d v="2021-11-03T00:00:00"/>
    <s v="19:00"/>
    <s v="1212 AJ"/>
    <s v="152"/>
    <s v="Hilversum"/>
    <s v="Ja"/>
    <x v="22"/>
    <m/>
    <s v=""/>
    <s v=""/>
    <s v=""/>
    <m/>
    <m/>
    <m/>
    <s v=""/>
    <s v=""/>
    <s v=""/>
    <m/>
    <m/>
    <x v="10"/>
  </r>
  <r>
    <n v="423918"/>
    <s v="UT04Ivak"/>
    <x v="33"/>
    <n v="2021"/>
    <n v="8"/>
    <d v="2021-02-18T00:00:00"/>
    <s v="19:00"/>
    <s v="1212 AJ"/>
    <s v="152"/>
    <s v="Hilversum"/>
    <s v="Ja"/>
    <x v="21"/>
    <d v="2021-04-04T00:00:00"/>
    <s v="19:00"/>
    <s v="1212 AJ"/>
    <s v="152"/>
    <s v="Hilversum"/>
    <s v="Ja"/>
    <x v="23"/>
    <d v="2021-09-03T00:00:00"/>
    <s v="19:00"/>
    <s v="1212 AJ"/>
    <s v="152"/>
    <s v="Hilversum"/>
    <s v="Ja"/>
    <x v="21"/>
    <d v="2021-11-02T00:00:00"/>
    <s v="19:00"/>
    <s v="1212 AJ"/>
    <s v="152"/>
    <s v="Hilversum"/>
    <s v="Ja"/>
    <x v="22"/>
    <m/>
    <s v=""/>
    <s v=""/>
    <s v=""/>
    <m/>
    <m/>
    <m/>
    <s v=""/>
    <s v=""/>
    <s v=""/>
    <m/>
    <m/>
    <x v="21"/>
  </r>
  <r>
    <n v="422075"/>
    <s v="Peer Review groep Utrecht - onderste extremiteit"/>
    <x v="34"/>
    <n v="2021"/>
    <n v="8"/>
    <d v="2021-01-27T00:00:00"/>
    <s v="19:30"/>
    <s v="1213XH"/>
    <s v="102"/>
    <s v="Hilversum"/>
    <s v="Ja"/>
    <x v="22"/>
    <d v="2021-03-03T00:00:00"/>
    <s v="19:30"/>
    <s v="1213XH"/>
    <s v="102"/>
    <s v="Hilversum"/>
    <s v="Ja"/>
    <x v="24"/>
    <d v="2021-10-06T00:00:00"/>
    <s v="19:30"/>
    <s v="1213XH"/>
    <s v="102"/>
    <s v="Hilversum"/>
    <s v="Ja"/>
    <x v="22"/>
    <d v="2021-11-10T00:00:00"/>
    <s v="19:30"/>
    <s v="1213XH"/>
    <s v="102"/>
    <s v="Hilversum"/>
    <s v="Ja"/>
    <x v="23"/>
    <m/>
    <s v=""/>
    <s v=""/>
    <s v=""/>
    <m/>
    <m/>
    <m/>
    <s v=""/>
    <s v=""/>
    <s v=""/>
    <m/>
    <m/>
    <x v="22"/>
  </r>
  <r>
    <n v="417456"/>
    <s v="Peer Review Hilversum 2 (VOL)"/>
    <x v="35"/>
    <n v="2021"/>
    <n v="9"/>
    <d v="2021-01-27T00:00:00"/>
    <s v="16:00"/>
    <s v="1215KG"/>
    <s v="337"/>
    <s v="Hilversum"/>
    <s v="Nog niet bekend"/>
    <x v="23"/>
    <d v="2021-05-18T00:00:00"/>
    <s v="16:00"/>
    <s v="1223NG"/>
    <s v="80"/>
    <s v="Hilversum"/>
    <s v="Nog niet bekend"/>
    <x v="25"/>
    <d v="2021-09-23T00:00:00"/>
    <s v="16:00"/>
    <s v="1215KG"/>
    <s v="337"/>
    <s v="Hilversum"/>
    <s v="Nog niet bekend"/>
    <x v="23"/>
    <d v="2021-11-10T00:00:00"/>
    <s v="16:00"/>
    <s v="1223NG"/>
    <s v="80"/>
    <s v="Hilversum"/>
    <s v="Nog niet bekend"/>
    <x v="24"/>
    <m/>
    <s v=""/>
    <s v=""/>
    <s v=""/>
    <m/>
    <m/>
    <m/>
    <s v=""/>
    <s v=""/>
    <s v=""/>
    <m/>
    <m/>
    <x v="23"/>
  </r>
  <r>
    <n v="417557"/>
    <s v="Peer Review Hilversum 3 (VOL)"/>
    <x v="36"/>
    <n v="2021"/>
    <n v="9"/>
    <d v="2021-01-28T00:00:00"/>
    <s v="16:00"/>
    <s v="1215KG"/>
    <s v="337"/>
    <s v="Hilversum"/>
    <s v="Nog niet bekend"/>
    <x v="23"/>
    <d v="2021-05-19T00:00:00"/>
    <s v="16:00"/>
    <s v="1223NG"/>
    <s v="80"/>
    <s v="Hilversum"/>
    <s v="Nog niet bekend"/>
    <x v="25"/>
    <d v="2021-09-21T00:00:00"/>
    <s v="16:00"/>
    <s v="1215KG"/>
    <s v="337"/>
    <s v="Hilversum"/>
    <s v="Nog niet bekend"/>
    <x v="23"/>
    <d v="2021-11-11T00:00:00"/>
    <s v="16:00"/>
    <s v="1223NG"/>
    <s v="80"/>
    <s v="Hilversum"/>
    <s v="Nog niet bekend"/>
    <x v="24"/>
    <m/>
    <s v=""/>
    <s v=""/>
    <s v=""/>
    <m/>
    <m/>
    <m/>
    <s v=""/>
    <s v=""/>
    <s v=""/>
    <m/>
    <m/>
    <x v="24"/>
  </r>
  <r>
    <n v="416686"/>
    <s v="Peer Review Hilversum 1 (VOL)"/>
    <x v="37"/>
    <n v="2021"/>
    <n v="9"/>
    <d v="2021-01-26T00:00:00"/>
    <s v="16:00"/>
    <s v="1215KG"/>
    <s v="337"/>
    <s v="Hilversum"/>
    <s v="Nog niet bekend"/>
    <x v="23"/>
    <d v="2021-05-20T00:00:00"/>
    <s v="16:00"/>
    <s v="1223NG"/>
    <s v="80"/>
    <s v="Hilversum"/>
    <s v="Nog niet bekend"/>
    <x v="25"/>
    <d v="2021-09-22T00:00:00"/>
    <s v="16:00"/>
    <s v="1215KG"/>
    <s v="337"/>
    <s v="Hilversum"/>
    <s v="Nog niet bekend"/>
    <x v="23"/>
    <d v="2021-11-09T00:00:00"/>
    <s v="16:00"/>
    <s v="1223NG"/>
    <s v="80"/>
    <s v="Hilversum"/>
    <s v="Nog niet bekend"/>
    <x v="24"/>
    <m/>
    <s v=""/>
    <s v=""/>
    <s v=""/>
    <m/>
    <m/>
    <m/>
    <s v=""/>
    <s v=""/>
    <s v=""/>
    <m/>
    <m/>
    <x v="3"/>
  </r>
  <r>
    <n v="416716"/>
    <s v="Manuele Therapie/Bovenste extremiteiten/COPD"/>
    <x v="38"/>
    <n v="2021"/>
    <n v="9"/>
    <d v="2021-02-03T00:00:00"/>
    <s v="19:00"/>
    <s v="1216GK"/>
    <s v="6"/>
    <s v="Hilversum"/>
    <s v="Ja"/>
    <x v="24"/>
    <d v="2021-05-05T00:00:00"/>
    <s v="19:00"/>
    <s v="4191 MZ"/>
    <s v="1"/>
    <s v="Geldermalsen"/>
    <s v="Nog niet bekend"/>
    <x v="26"/>
    <d v="2021-09-15T00:00:00"/>
    <s v="19:00"/>
    <s v="1216 GK"/>
    <s v="6"/>
    <s v="Hilversum"/>
    <s v="Nog niet bekend"/>
    <x v="24"/>
    <d v="2021-11-24T00:00:00"/>
    <s v="19:00"/>
    <s v="4191 MZ"/>
    <s v="1"/>
    <s v="Geldermalsen"/>
    <s v="Nog niet bekend"/>
    <x v="25"/>
    <m/>
    <s v=""/>
    <s v=""/>
    <s v=""/>
    <m/>
    <m/>
    <m/>
    <s v=""/>
    <s v=""/>
    <s v=""/>
    <m/>
    <m/>
    <x v="25"/>
  </r>
  <r>
    <n v="416717"/>
    <s v="Manuele therapie/Onderste extremiteiten"/>
    <x v="39"/>
    <n v="2021"/>
    <n v="6"/>
    <d v="2021-01-22T00:00:00"/>
    <s v="14:30"/>
    <s v="1216GK"/>
    <s v="6"/>
    <s v="Hilversum"/>
    <s v="Ja"/>
    <x v="24"/>
    <d v="2021-05-07T00:00:00"/>
    <s v="14:30"/>
    <s v="4191 MZ"/>
    <s v="1"/>
    <s v="Geldermalsen"/>
    <s v="Nog niet bekend"/>
    <x v="26"/>
    <d v="2021-09-10T00:00:00"/>
    <s v="14:30"/>
    <s v="1216 GK"/>
    <s v="6"/>
    <s v="Hilversum"/>
    <s v="Nog niet bekend"/>
    <x v="24"/>
    <d v="2021-11-19T00:00:00"/>
    <s v="14:30"/>
    <s v="4191 MZ"/>
    <s v="1"/>
    <s v="Geldermalsen"/>
    <s v="Nog niet bekend"/>
    <x v="25"/>
    <m/>
    <s v=""/>
    <s v=""/>
    <s v=""/>
    <m/>
    <m/>
    <m/>
    <s v=""/>
    <s v=""/>
    <s v=""/>
    <m/>
    <m/>
    <x v="26"/>
  </r>
  <r>
    <n v="416846"/>
    <s v="Peergroep Hilversum - Utrecht 2021"/>
    <x v="40"/>
    <n v="2021"/>
    <n v="9"/>
    <d v="2021-02-17T00:00:00"/>
    <s v="16:00"/>
    <s v="1217 SZ"/>
    <s v="180"/>
    <s v="Hilversum"/>
    <s v="Nog niet bekend"/>
    <x v="25"/>
    <d v="2021-06-09T00:00:00"/>
    <s v="16:00"/>
    <s v="3533 HH"/>
    <s v="93"/>
    <s v="Utrecht"/>
    <s v="Nog niet bekend"/>
    <x v="27"/>
    <d v="2021-08-25T00:00:00"/>
    <s v="16:00"/>
    <s v="1217 SZ"/>
    <s v="180"/>
    <s v="Hilversum"/>
    <s v="Nog niet bekend"/>
    <x v="25"/>
    <d v="2021-11-03T00:00:00"/>
    <s v="16:00"/>
    <s v="3533 HH"/>
    <s v="93"/>
    <s v="Utrecht"/>
    <s v="Nog niet bekend"/>
    <x v="26"/>
    <m/>
    <s v=""/>
    <s v=""/>
    <s v=""/>
    <m/>
    <m/>
    <m/>
    <s v=""/>
    <s v=""/>
    <s v=""/>
    <m/>
    <m/>
    <x v="17"/>
  </r>
  <r>
    <n v="417172"/>
    <s v="Peerreview Sportbank &amp; SMC ALmere donderdagavond"/>
    <x v="41"/>
    <n v="2021"/>
    <n v="8"/>
    <d v="2021-03-25T00:00:00"/>
    <s v="19:00"/>
    <s v="1261 AW"/>
    <s v="10"/>
    <s v="Blaricum"/>
    <s v="Ja"/>
    <x v="26"/>
    <d v="2021-06-10T00:00:00"/>
    <s v="19:00"/>
    <s v="1311 RL"/>
    <s v="110"/>
    <s v="Almere"/>
    <s v="Nog niet bekend"/>
    <x v="28"/>
    <d v="2021-09-09T00:00:00"/>
    <s v="19:00"/>
    <s v="1261 AW"/>
    <s v="10A"/>
    <s v="Blaricum"/>
    <s v="Nog niet bekend"/>
    <x v="26"/>
    <d v="2021-11-25T00:00:00"/>
    <s v="19:00"/>
    <s v="1311RL"/>
    <s v="110"/>
    <s v="Almere"/>
    <s v="Nog niet bekend"/>
    <x v="27"/>
    <m/>
    <s v=""/>
    <s v=""/>
    <s v=""/>
    <m/>
    <m/>
    <m/>
    <s v=""/>
    <s v=""/>
    <s v=""/>
    <m/>
    <m/>
    <x v="11"/>
  </r>
  <r>
    <n v="415120"/>
    <s v="Peerreview Sportbank &amp; SMC ALmere vrijdagmiddag"/>
    <x v="42"/>
    <n v="2021"/>
    <n v="9"/>
    <d v="2021-03-26T00:00:00"/>
    <s v="15:00"/>
    <s v="1261 AW"/>
    <s v="10"/>
    <s v="Blaricum"/>
    <s v="Ja"/>
    <x v="26"/>
    <d v="2021-06-11T00:00:00"/>
    <s v="15:00"/>
    <s v="1311 RL"/>
    <s v="110"/>
    <s v="Almere"/>
    <s v="Nog niet bekend"/>
    <x v="28"/>
    <d v="2021-09-10T00:00:00"/>
    <s v="15:00"/>
    <s v="1261 AW"/>
    <s v="10A"/>
    <s v="Blaricum"/>
    <s v="Nog niet bekend"/>
    <x v="26"/>
    <d v="2021-11-26T00:00:00"/>
    <s v="15:00"/>
    <s v="1311 RL"/>
    <s v="110"/>
    <s v="Almere"/>
    <s v="Nog niet bekend"/>
    <x v="28"/>
    <m/>
    <s v=""/>
    <s v=""/>
    <s v=""/>
    <m/>
    <m/>
    <m/>
    <s v=""/>
    <s v=""/>
    <s v=""/>
    <m/>
    <m/>
    <x v="11"/>
  </r>
  <r>
    <n v="423915"/>
    <s v="UT03Ivak"/>
    <x v="43"/>
    <n v="2021"/>
    <n v="6"/>
    <d v="2021-02-18T00:00:00"/>
    <s v="19:00"/>
    <s v="1272 CB"/>
    <s v="2"/>
    <s v="Huizen"/>
    <s v="Ja"/>
    <x v="27"/>
    <d v="2021-05-03T00:00:00"/>
    <s v="19:00"/>
    <s v="1272 CB"/>
    <s v="2"/>
    <s v="Huizen"/>
    <s v="Ja"/>
    <x v="29"/>
    <d v="2021-09-05T00:00:00"/>
    <s v="19:00"/>
    <s v="1272 CB"/>
    <s v="2"/>
    <s v="Huizen"/>
    <s v="Ja"/>
    <x v="27"/>
    <d v="2021-11-02T00:00:00"/>
    <s v="19:00"/>
    <s v="1272 CB"/>
    <s v="2"/>
    <s v="Huizen"/>
    <s v="Ja"/>
    <x v="29"/>
    <m/>
    <s v=""/>
    <s v=""/>
    <s v=""/>
    <m/>
    <m/>
    <m/>
    <s v=""/>
    <s v=""/>
    <s v=""/>
    <m/>
    <m/>
    <x v="27"/>
  </r>
  <r>
    <n v="418965"/>
    <s v="Peer Review Groep Longfysiotherapie Almere"/>
    <x v="44"/>
    <n v="2021"/>
    <n v="8"/>
    <d v="2021-02-18T00:00:00"/>
    <s v="15:00"/>
    <s v="1311 KH"/>
    <s v="53"/>
    <s v="Almere"/>
    <s v="Nog niet bekend"/>
    <x v="28"/>
    <d v="2021-04-12T00:00:00"/>
    <s v="15:00"/>
    <s v="1311 KH"/>
    <s v="53"/>
    <s v="Almere"/>
    <s v="Nog niet bekend"/>
    <x v="30"/>
    <d v="2021-07-01T00:00:00"/>
    <s v="15:00"/>
    <s v="1311 KH"/>
    <s v="53"/>
    <s v="Almere"/>
    <s v="Nog niet bekend"/>
    <x v="28"/>
    <d v="2021-09-07T00:00:00"/>
    <s v="15:00"/>
    <s v="1311 KH"/>
    <s v="53"/>
    <s v="Almere"/>
    <s v="Nog niet bekend"/>
    <x v="30"/>
    <d v="2021-11-24T00:00:00"/>
    <s v="15:00"/>
    <s v="1311 KH"/>
    <s v="53"/>
    <s v="Almere"/>
    <s v="Nog niet bekend"/>
    <m/>
    <s v=""/>
    <s v=""/>
    <s v=""/>
    <m/>
    <m/>
    <x v="28"/>
  </r>
  <r>
    <n v="420952"/>
    <s v="Peer review Zorggroep almere algemene fysiotherapeuten "/>
    <x v="45"/>
    <n v="2021"/>
    <n v="9"/>
    <d v="2021-02-10T00:00:00"/>
    <s v="15:00"/>
    <s v="1311 KH"/>
    <s v="53"/>
    <s v="Almere"/>
    <s v="Ja"/>
    <x v="28"/>
    <d v="2021-05-11T00:00:00"/>
    <s v="15:00"/>
    <s v="1311 KH"/>
    <s v="53"/>
    <s v="Almere"/>
    <s v="Ja"/>
    <x v="30"/>
    <d v="2021-09-13T00:00:00"/>
    <s v="15:00"/>
    <s v="1311 KH"/>
    <s v="53"/>
    <s v="Almere"/>
    <s v="Ja"/>
    <x v="28"/>
    <d v="2021-11-30T00:00:00"/>
    <s v="15:00"/>
    <s v="1311 KH"/>
    <s v="53"/>
    <s v="Almere"/>
    <s v="Ja"/>
    <x v="30"/>
    <m/>
    <s v=""/>
    <s v=""/>
    <s v=""/>
    <m/>
    <m/>
    <m/>
    <s v=""/>
    <s v=""/>
    <s v=""/>
    <m/>
    <m/>
    <x v="4"/>
  </r>
  <r>
    <n v="422441"/>
    <s v="Peer review 2021 groep 10"/>
    <x v="46"/>
    <n v="2021"/>
    <n v="7"/>
    <d v="2021-03-01T00:00:00"/>
    <s v="18:00"/>
    <s v="1311ZX"/>
    <s v="161"/>
    <s v="Almere"/>
    <s v="Nog niet bekend"/>
    <x v="29"/>
    <d v="2021-06-01T00:00:00"/>
    <s v="18:00"/>
    <s v="1311ZX"/>
    <s v="161"/>
    <s v="Almere"/>
    <s v="Nog niet bekend"/>
    <x v="31"/>
    <d v="2021-09-01T00:00:00"/>
    <s v="18:00"/>
    <s v="1311ZX"/>
    <s v="161"/>
    <s v="Almere"/>
    <s v="Nog niet bekend"/>
    <x v="29"/>
    <d v="2021-12-01T00:00:00"/>
    <s v="18:00"/>
    <s v="1311ZX"/>
    <s v="161"/>
    <s v="Almere"/>
    <s v="Nog niet bekend"/>
    <x v="31"/>
    <m/>
    <s v=""/>
    <s v=""/>
    <s v=""/>
    <m/>
    <m/>
    <m/>
    <s v=""/>
    <s v=""/>
    <s v=""/>
    <m/>
    <m/>
    <x v="5"/>
  </r>
  <r>
    <n v="417187"/>
    <s v="Peerreview wervelkolom bijeenkomsten 2021"/>
    <x v="47"/>
    <n v="2021"/>
    <n v="8"/>
    <d v="2021-03-08T00:00:00"/>
    <s v="18:00"/>
    <s v="1312 BN"/>
    <s v="22"/>
    <s v="Almere"/>
    <s v="Nog niet bekend"/>
    <x v="30"/>
    <d v="2021-06-15T00:00:00"/>
    <s v="18:00"/>
    <s v="1312 BN"/>
    <s v="22"/>
    <s v="Almere"/>
    <s v="Nog niet bekend"/>
    <x v="32"/>
    <d v="2021-09-15T00:00:00"/>
    <s v="18:00"/>
    <s v="1312 BN"/>
    <s v="22"/>
    <s v="Almere"/>
    <s v="Nog niet bekend"/>
    <x v="30"/>
    <d v="2021-12-09T00:00:00"/>
    <s v="18:00"/>
    <s v="1312 BN"/>
    <s v="22"/>
    <s v="Almere"/>
    <s v="Nog niet bekend"/>
    <x v="32"/>
    <m/>
    <s v=""/>
    <s v=""/>
    <s v=""/>
    <m/>
    <m/>
    <m/>
    <s v=""/>
    <s v=""/>
    <s v=""/>
    <m/>
    <m/>
    <x v="17"/>
  </r>
  <r>
    <n v="420634"/>
    <s v="Kinderfysiotherapie Zorggroep Almere"/>
    <x v="48"/>
    <n v="2021"/>
    <n v="7"/>
    <d v="2021-02-18T00:00:00"/>
    <s v="13:00"/>
    <s v="1313 GA"/>
    <s v="68"/>
    <s v="Almere"/>
    <s v="Ja"/>
    <x v="31"/>
    <d v="2021-05-27T00:00:00"/>
    <s v="14:00"/>
    <s v="1313 GA"/>
    <s v="68"/>
    <s v="Almere"/>
    <s v="Nog niet bekend"/>
    <x v="33"/>
    <d v="2021-09-07T00:00:00"/>
    <s v="15:30"/>
    <s v="1313 GA"/>
    <s v="68"/>
    <s v="Almere"/>
    <s v="Nog niet bekend"/>
    <x v="31"/>
    <d v="2021-11-02T00:00:00"/>
    <s v="15:30"/>
    <s v="1313 GA"/>
    <s v="68"/>
    <s v="Almere"/>
    <s v="Nog niet bekend"/>
    <x v="33"/>
    <m/>
    <s v=""/>
    <s v=""/>
    <s v=""/>
    <m/>
    <m/>
    <m/>
    <s v=""/>
    <s v=""/>
    <s v=""/>
    <m/>
    <m/>
    <x v="29"/>
  </r>
  <r>
    <n v="422937"/>
    <s v="Peergroep Zorggroep Almere Boog, Driehoek, Bouwmeester, Opmaat"/>
    <x v="49"/>
    <n v="2021"/>
    <n v="8"/>
    <d v="2021-03-02T00:00:00"/>
    <s v="15:00"/>
    <s v="1313 GA"/>
    <s v="68"/>
    <s v="Almere"/>
    <s v="Ja"/>
    <x v="31"/>
    <d v="2021-06-07T00:00:00"/>
    <s v="08:30"/>
    <s v="1313 GA"/>
    <s v="68"/>
    <s v="Almere"/>
    <s v="Nog niet bekend"/>
    <x v="33"/>
    <d v="2021-09-07T00:00:00"/>
    <s v="15:00"/>
    <s v="1313 GA"/>
    <s v="68"/>
    <s v="Almere"/>
    <s v="Nog niet bekend"/>
    <x v="31"/>
    <d v="2021-11-29T00:00:00"/>
    <s v="08:30"/>
    <s v="1313 GA"/>
    <s v="68"/>
    <s v="Almere"/>
    <s v="Nog niet bekend"/>
    <x v="33"/>
    <m/>
    <s v=""/>
    <s v=""/>
    <s v=""/>
    <m/>
    <m/>
    <m/>
    <s v=""/>
    <s v=""/>
    <s v=""/>
    <m/>
    <m/>
    <x v="30"/>
  </r>
  <r>
    <n v="419875"/>
    <s v="Manuele groep Zorgroep Almere"/>
    <x v="50"/>
    <n v="2021"/>
    <n v="9"/>
    <d v="2021-02-15T00:00:00"/>
    <s v="15:00"/>
    <s v="1316 BN"/>
    <s v="22"/>
    <s v="Almere"/>
    <s v="Ja"/>
    <x v="32"/>
    <d v="2021-04-13T00:00:00"/>
    <s v="15:00"/>
    <s v="1316 BN"/>
    <s v="22"/>
    <s v="Almere"/>
    <s v="Ja"/>
    <x v="34"/>
    <d v="2021-06-16T00:00:00"/>
    <s v="15:00"/>
    <s v="1316 BN"/>
    <s v="22"/>
    <s v="Almere"/>
    <s v="Nog niet bekend"/>
    <x v="32"/>
    <d v="2021-08-19T00:00:00"/>
    <s v="15:00"/>
    <s v="1316BN"/>
    <s v="22"/>
    <s v="Almere"/>
    <s v="Nog niet bekend"/>
    <x v="34"/>
    <m/>
    <s v=""/>
    <s v=""/>
    <s v=""/>
    <m/>
    <m/>
    <m/>
    <s v=""/>
    <s v=""/>
    <s v=""/>
    <m/>
    <m/>
    <x v="12"/>
  </r>
  <r>
    <n v="421966"/>
    <s v="Zorggroep Almere Fysiotherapie PeerGroep 5"/>
    <x v="51"/>
    <n v="2021"/>
    <n v="9"/>
    <d v="2021-03-22T00:00:00"/>
    <s v="16:00"/>
    <s v="1316 BN"/>
    <s v="22"/>
    <s v="Almere"/>
    <s v="Nog niet bekend"/>
    <x v="32"/>
    <d v="2021-05-17T00:00:00"/>
    <s v="16:00"/>
    <s v="1316 BN"/>
    <s v="22"/>
    <s v="Almere"/>
    <s v="Nog niet bekend"/>
    <x v="34"/>
    <d v="2021-06-21T00:00:00"/>
    <s v="16:00"/>
    <s v="1316 BN"/>
    <s v="22"/>
    <s v="Almere"/>
    <s v="Nog niet bekend"/>
    <x v="32"/>
    <d v="2021-09-20T00:00:00"/>
    <s v="16:00"/>
    <s v="1316 BN"/>
    <s v="22"/>
    <s v="Almere"/>
    <s v="Nog niet bekend"/>
    <x v="35"/>
    <m/>
    <s v=""/>
    <s v=""/>
    <s v=""/>
    <m/>
    <m/>
    <m/>
    <s v=""/>
    <s v=""/>
    <s v=""/>
    <m/>
    <m/>
    <x v="4"/>
  </r>
  <r>
    <n v="423822"/>
    <s v="peerreview Zorggroep Almere Chronisch"/>
    <x v="52"/>
    <n v="2021"/>
    <n v="5"/>
    <d v="2021-03-11T00:00:00"/>
    <s v="10:00"/>
    <s v="1316 BN"/>
    <s v="22"/>
    <s v="Almere"/>
    <s v="Ja"/>
    <x v="32"/>
    <d v="2021-05-13T00:00:00"/>
    <s v="10:00"/>
    <s v="1316 BN"/>
    <s v="22"/>
    <s v="Almere"/>
    <s v="Ja"/>
    <x v="34"/>
    <d v="2021-09-16T00:00:00"/>
    <s v="10:00"/>
    <s v="1316 BN"/>
    <s v="22"/>
    <s v="Almere"/>
    <s v="Nog niet bekend"/>
    <x v="32"/>
    <d v="2021-11-25T00:00:00"/>
    <s v="10:00"/>
    <s v="1316 BN"/>
    <s v="22"/>
    <s v="Almere"/>
    <s v="Nog niet bekend"/>
    <x v="35"/>
    <m/>
    <s v=""/>
    <s v=""/>
    <s v=""/>
    <m/>
    <m/>
    <m/>
    <s v=""/>
    <s v=""/>
    <s v=""/>
    <m/>
    <m/>
    <x v="31"/>
  </r>
  <r>
    <n v="422987"/>
    <s v="Bekkenfysiotherapie Flevo/ 't Gooi en Vechtstreek"/>
    <x v="53"/>
    <n v="2021"/>
    <n v="5"/>
    <d v="2021-03-01T00:00:00"/>
    <s v="08:30"/>
    <s v="1321 HZ"/>
    <s v="360"/>
    <s v="Almere"/>
    <s v="Ja"/>
    <x v="33"/>
    <d v="2021-06-01T00:00:00"/>
    <s v="19:00"/>
    <s v="1321 HZ"/>
    <s v="360"/>
    <s v="Almere"/>
    <s v="Nog niet bekend"/>
    <x v="35"/>
    <d v="2021-09-02T00:00:00"/>
    <s v="19:00"/>
    <s v="1321 HZ"/>
    <s v="360"/>
    <s v="Almere"/>
    <s v="Nog niet bekend"/>
    <x v="33"/>
    <d v="2021-11-26T00:00:00"/>
    <s v="08:30"/>
    <s v="1321 HZ"/>
    <s v="360"/>
    <s v="Almere"/>
    <s v="Nog niet bekend"/>
    <x v="36"/>
    <m/>
    <s v=""/>
    <s v=""/>
    <s v=""/>
    <m/>
    <m/>
    <m/>
    <s v=""/>
    <s v=""/>
    <s v=""/>
    <m/>
    <m/>
    <x v="32"/>
  </r>
  <r>
    <n v="416720"/>
    <s v="Peergroep Almere - Lelystad 2021"/>
    <x v="54"/>
    <n v="2021"/>
    <n v="8"/>
    <d v="2021-03-17T00:00:00"/>
    <s v="19:00"/>
    <s v="1327 CA"/>
    <s v="7"/>
    <s v="Almere"/>
    <s v="Nog niet bekend"/>
    <x v="34"/>
    <d v="2021-06-16T00:00:00"/>
    <s v="18:30"/>
    <s v="8233 GT"/>
    <s v="277"/>
    <s v="Lelystad"/>
    <s v="Nog niet bekend"/>
    <x v="36"/>
    <d v="2021-09-01T00:00:00"/>
    <s v="19:00"/>
    <s v="1327 CA"/>
    <s v="7"/>
    <s v="Almere"/>
    <s v="Nog niet bekend"/>
    <x v="34"/>
    <d v="2021-11-24T00:00:00"/>
    <s v="18:30"/>
    <s v="8233 GT"/>
    <s v="277"/>
    <s v="Lelystad"/>
    <s v="Nog niet bekend"/>
    <x v="37"/>
    <m/>
    <s v=""/>
    <s v=""/>
    <s v=""/>
    <m/>
    <m/>
    <m/>
    <s v=""/>
    <s v=""/>
    <s v=""/>
    <m/>
    <m/>
    <x v="4"/>
  </r>
  <r>
    <n v="421954"/>
    <s v="Zorggroep Almere Peergroep 1"/>
    <x v="55"/>
    <n v="2021"/>
    <n v="6"/>
    <d v="2021-03-08T00:00:00"/>
    <s v="17:00"/>
    <s v="1335jn"/>
    <s v="1"/>
    <s v="Balistraat"/>
    <s v="Ja"/>
    <x v="35"/>
    <d v="2021-06-07T00:00:00"/>
    <s v="17:00"/>
    <s v="1335jn"/>
    <s v="1"/>
    <s v="balistraat"/>
    <s v="Nog niet bekend"/>
    <x v="37"/>
    <d v="2021-09-06T00:00:00"/>
    <s v="17:00"/>
    <s v="1335jn"/>
    <s v="1"/>
    <s v="balistraat"/>
    <s v="Nog niet bekend"/>
    <x v="35"/>
    <d v="2021-11-15T00:00:00"/>
    <s v="17:00"/>
    <s v="1335jn"/>
    <s v="1"/>
    <s v="balistraat"/>
    <s v="Nog niet bekend"/>
    <x v="38"/>
    <m/>
    <s v=""/>
    <s v=""/>
    <s v=""/>
    <m/>
    <m/>
    <m/>
    <s v=""/>
    <s v=""/>
    <s v=""/>
    <m/>
    <m/>
    <x v="5"/>
  </r>
  <r>
    <n v="420591"/>
    <s v="PEER review / Zorggroep Almere / PSF"/>
    <x v="56"/>
    <n v="2021"/>
    <n v="7"/>
    <d v="2021-03-04T00:00:00"/>
    <s v="15:00"/>
    <s v="1354 HP"/>
    <s v="32"/>
    <s v="Almere"/>
    <s v="Nog niet bekend"/>
    <x v="36"/>
    <d v="2021-06-03T00:00:00"/>
    <s v="17:00"/>
    <s v="1354 HP"/>
    <s v="32"/>
    <s v="Almere"/>
    <s v="Nog niet bekend"/>
    <x v="38"/>
    <d v="2021-08-05T00:00:00"/>
    <s v="17:00"/>
    <s v="1354 HP"/>
    <s v="32"/>
    <s v="Almere"/>
    <s v="Nog niet bekend"/>
    <x v="36"/>
    <d v="2021-09-02T00:00:00"/>
    <s v="17:00"/>
    <s v="1354 HP"/>
    <s v="32"/>
    <s v="Almere"/>
    <s v="Nog niet bekend"/>
    <x v="39"/>
    <m/>
    <s v=""/>
    <s v=""/>
    <s v=""/>
    <m/>
    <m/>
    <m/>
    <s v=""/>
    <s v=""/>
    <s v=""/>
    <m/>
    <m/>
    <x v="33"/>
  </r>
  <r>
    <n v="414474"/>
    <s v="Peer review groep fysiotherapie orthopedische revalidatie"/>
    <x v="57"/>
    <n v="2021"/>
    <n v="9"/>
    <d v="2021-02-02T00:00:00"/>
    <s v="19:00"/>
    <s v="1412CC"/>
    <s v="69"/>
    <s v="Naarden"/>
    <s v="Nog niet bekend"/>
    <x v="37"/>
    <d v="2021-04-06T00:00:00"/>
    <s v="19:00"/>
    <s v="1412CC"/>
    <s v="69"/>
    <s v="Naarden"/>
    <s v="Nog niet bekend"/>
    <x v="39"/>
    <d v="2021-05-04T00:00:00"/>
    <s v="19:00"/>
    <s v="1412CC"/>
    <s v="69"/>
    <s v="Naarden"/>
    <s v="Nog niet bekend"/>
    <x v="37"/>
    <d v="2021-07-06T00:00:00"/>
    <s v="19:00"/>
    <s v="1412CC"/>
    <s v="69"/>
    <s v="Naarden"/>
    <s v="Nog niet bekend"/>
    <x v="40"/>
    <m/>
    <s v=""/>
    <s v=""/>
    <s v=""/>
    <m/>
    <m/>
    <m/>
    <s v=""/>
    <s v=""/>
    <s v=""/>
    <m/>
    <m/>
    <x v="34"/>
  </r>
  <r>
    <n v="418011"/>
    <s v="Peer review groep Motion en Randwijck"/>
    <x v="58"/>
    <n v="2021"/>
    <n v="9"/>
    <d v="2021-03-01T00:00:00"/>
    <s v="17:30"/>
    <s v="1422CD"/>
    <s v="8"/>
    <s v="Uithoorn"/>
    <s v="Ja"/>
    <x v="38"/>
    <d v="2021-05-10T00:00:00"/>
    <s v="17:30"/>
    <s v="1181CD"/>
    <s v="147"/>
    <s v="Amstelveen"/>
    <s v="Nog niet bekend"/>
    <x v="40"/>
    <d v="2021-09-13T00:00:00"/>
    <s v="17:30"/>
    <s v="1422CD"/>
    <s v="8"/>
    <s v="Uithoorn"/>
    <s v="Nog niet bekend"/>
    <x v="38"/>
    <d v="2021-11-08T00:00:00"/>
    <s v="17:30"/>
    <s v="1181CD"/>
    <s v="147B"/>
    <s v="Amstelveen"/>
    <s v="Nog niet bekend"/>
    <x v="41"/>
    <m/>
    <s v=""/>
    <s v=""/>
    <s v=""/>
    <m/>
    <m/>
    <m/>
    <s v=""/>
    <s v=""/>
    <s v=""/>
    <m/>
    <m/>
    <x v="35"/>
  </r>
  <r>
    <n v="422349"/>
    <s v="Fysionair groep 7 - manueel"/>
    <x v="59"/>
    <n v="2021"/>
    <n v="7"/>
    <d v="2021-03-02T00:00:00"/>
    <s v="19:30"/>
    <s v="1431GG"/>
    <s v="2"/>
    <s v="aalsmeer"/>
    <s v="Ja"/>
    <x v="39"/>
    <d v="2021-06-02T00:00:00"/>
    <s v="19:30"/>
    <s v="1431GG"/>
    <s v="2"/>
    <s v="aalsmeer"/>
    <s v="Nog niet bekend"/>
    <x v="41"/>
    <d v="2021-09-02T00:00:00"/>
    <s v="19:30"/>
    <s v="1431GG"/>
    <s v="2"/>
    <s v="aalsmeer"/>
    <s v="Nog niet bekend"/>
    <x v="39"/>
    <d v="2021-11-16T00:00:00"/>
    <s v="19:30"/>
    <s v="1431GG"/>
    <s v="2"/>
    <s v="aalsmeer"/>
    <s v="Nog niet bekend"/>
    <x v="42"/>
    <m/>
    <s v=""/>
    <s v=""/>
    <s v=""/>
    <m/>
    <m/>
    <m/>
    <s v=""/>
    <s v=""/>
    <s v=""/>
    <m/>
    <m/>
    <x v="16"/>
  </r>
  <r>
    <n v="422348"/>
    <s v="Fysionair Groep 8 - Psych"/>
    <x v="60"/>
    <n v="2021"/>
    <n v="7"/>
    <d v="2021-03-17T00:00:00"/>
    <s v="19:30"/>
    <s v="1431GG"/>
    <s v="2"/>
    <s v="aalsmeer"/>
    <s v="Ja"/>
    <x v="39"/>
    <d v="2021-05-12T00:00:00"/>
    <s v="19:30"/>
    <s v="1431GG"/>
    <s v="2"/>
    <s v="aalsmeer"/>
    <s v="Ja"/>
    <x v="41"/>
    <d v="2021-08-25T00:00:00"/>
    <s v="19:30"/>
    <s v="1431GG"/>
    <s v="2"/>
    <s v="aalsmeer"/>
    <s v="Nog niet bekend"/>
    <x v="39"/>
    <d v="2021-10-13T00:00:00"/>
    <s v="19:30"/>
    <s v="1431GG"/>
    <s v="2"/>
    <s v="aalsmeer"/>
    <s v="Nog niet bekend"/>
    <x v="42"/>
    <m/>
    <s v=""/>
    <s v=""/>
    <s v=""/>
    <m/>
    <m/>
    <m/>
    <s v=""/>
    <s v=""/>
    <s v=""/>
    <m/>
    <m/>
    <x v="36"/>
  </r>
  <r>
    <n v="421816"/>
    <s v="High Five Peergroep 1"/>
    <x v="61"/>
    <n v="2021"/>
    <n v="6"/>
    <d v="2021-03-27T00:00:00"/>
    <s v="10:00"/>
    <s v="1432CE"/>
    <s v="18"/>
    <s v="aalsmeer"/>
    <s v="Ja"/>
    <x v="40"/>
    <d v="2021-06-12T00:00:00"/>
    <s v="10:00"/>
    <s v="1432CE"/>
    <s v="18"/>
    <s v="aalsmeer"/>
    <s v="Nog niet bekend"/>
    <x v="42"/>
    <d v="2021-09-18T00:00:00"/>
    <s v="10:00"/>
    <s v="1432CE"/>
    <s v="18"/>
    <s v="aalsmeer"/>
    <s v="Nog niet bekend"/>
    <x v="40"/>
    <d v="2021-12-11T00:00:00"/>
    <s v="10:00"/>
    <s v="1432CE"/>
    <s v="18"/>
    <s v="aalsmeer"/>
    <s v="Nog niet bekend"/>
    <x v="43"/>
    <m/>
    <s v=""/>
    <s v=""/>
    <s v=""/>
    <m/>
    <m/>
    <m/>
    <s v=""/>
    <s v=""/>
    <s v=""/>
    <m/>
    <m/>
    <x v="4"/>
  </r>
  <r>
    <n v="421450"/>
    <s v="rugvakgroep. "/>
    <x v="62"/>
    <n v="2021"/>
    <n v="6"/>
    <d v="2021-02-22T00:00:00"/>
    <s v="16:00"/>
    <s v="1448 NH"/>
    <s v="2"/>
    <s v="Purmerend"/>
    <s v="Ja"/>
    <x v="41"/>
    <d v="2021-04-19T00:00:00"/>
    <s v="16:00"/>
    <s v="1448 NH"/>
    <s v="2"/>
    <s v="Purmerend"/>
    <s v="Nog niet bekend"/>
    <x v="43"/>
    <d v="2021-06-14T00:00:00"/>
    <s v="16:00"/>
    <s v="1448 NH"/>
    <s v="2"/>
    <s v="Purmerend"/>
    <s v="Nog niet bekend"/>
    <x v="41"/>
    <d v="2021-10-18T00:00:00"/>
    <s v="16:00"/>
    <s v="1448 NH"/>
    <s v="2"/>
    <s v="Purmerend"/>
    <s v="Nog niet bekend"/>
    <x v="44"/>
    <m/>
    <s v=""/>
    <s v=""/>
    <s v=""/>
    <m/>
    <m/>
    <m/>
    <s v=""/>
    <s v=""/>
    <s v=""/>
    <m/>
    <m/>
    <x v="17"/>
  </r>
  <r>
    <n v="419759"/>
    <s v="Peergroep Bekken"/>
    <x v="63"/>
    <n v="2021"/>
    <n v="7"/>
    <d v="2021-02-08T00:00:00"/>
    <s v="16:00"/>
    <s v="1462 KR"/>
    <s v="2"/>
    <s v="Middenbeemster"/>
    <s v="Ja"/>
    <x v="42"/>
    <d v="2021-05-10T00:00:00"/>
    <s v="16:00"/>
    <s v="1462 KR"/>
    <s v="2"/>
    <s v="Middenbeemster"/>
    <s v="Nog niet bekend"/>
    <x v="44"/>
    <d v="2021-09-13T00:00:00"/>
    <s v="16:00"/>
    <s v="1462 KR"/>
    <s v="2"/>
    <s v="Middenbeemster"/>
    <s v="Nog niet bekend"/>
    <x v="42"/>
    <d v="2021-11-15T00:00:00"/>
    <s v="16:00"/>
    <s v="1462 KR"/>
    <s v="2"/>
    <s v="Middenbeemster"/>
    <s v="Nog niet bekend"/>
    <x v="45"/>
    <m/>
    <s v=""/>
    <s v=""/>
    <s v=""/>
    <m/>
    <m/>
    <m/>
    <s v=""/>
    <s v=""/>
    <s v=""/>
    <m/>
    <m/>
    <x v="37"/>
  </r>
  <r>
    <n v="422559"/>
    <s v="Schouder Netwerk Zaanstreek 2"/>
    <x v="64"/>
    <n v="2021"/>
    <n v="5"/>
    <d v="2021-03-03T00:00:00"/>
    <s v="17:00"/>
    <s v="1502DV"/>
    <s v="28"/>
    <s v="Zaandam"/>
    <s v="Ja"/>
    <x v="43"/>
    <d v="2021-06-10T00:00:00"/>
    <s v="17:00"/>
    <s v="1502DV"/>
    <s v="28"/>
    <s v="Zaandam"/>
    <s v="Ja"/>
    <x v="45"/>
    <d v="2021-09-06T00:00:00"/>
    <s v="17:00"/>
    <s v="1502DV"/>
    <s v="28"/>
    <s v="Zaandam"/>
    <s v="Nog niet bekend"/>
    <x v="43"/>
    <d v="2021-11-16T00:00:00"/>
    <s v="17:00"/>
    <s v="1502DV"/>
    <s v="28"/>
    <s v="Zaandam"/>
    <s v="Nog niet bekend"/>
    <x v="46"/>
    <m/>
    <s v=""/>
    <s v=""/>
    <s v=""/>
    <m/>
    <m/>
    <m/>
    <s v=""/>
    <s v=""/>
    <s v=""/>
    <m/>
    <m/>
    <x v="18"/>
  </r>
  <r>
    <n v="421559"/>
    <s v="Oncologie fysiotherapie Zaanstreek"/>
    <x v="65"/>
    <n v="2021"/>
    <n v="5"/>
    <d v="2021-03-08T00:00:00"/>
    <s v="19:00"/>
    <s v="1502DV"/>
    <s v="28"/>
    <s v="Zaandam"/>
    <s v="Ja"/>
    <x v="43"/>
    <d v="2021-06-15T00:00:00"/>
    <s v="19:00"/>
    <s v="1502DV"/>
    <s v="28"/>
    <s v="Zaandam"/>
    <s v="Nog niet bekend"/>
    <x v="45"/>
    <d v="2021-09-22T00:00:00"/>
    <s v="19:00"/>
    <s v="1502DV"/>
    <s v="28"/>
    <s v="Zaandam"/>
    <s v="Nog niet bekend"/>
    <x v="43"/>
    <d v="2021-12-02T00:00:00"/>
    <s v="19:00"/>
    <s v="1502DV"/>
    <s v="28"/>
    <s v="Zaandam"/>
    <s v="Nog niet bekend"/>
    <x v="46"/>
    <m/>
    <s v=""/>
    <s v=""/>
    <s v=""/>
    <m/>
    <m/>
    <m/>
    <s v=""/>
    <s v=""/>
    <s v=""/>
    <m/>
    <m/>
    <x v="38"/>
  </r>
  <r>
    <n v="421178"/>
    <s v="Cardiologie- en longfysiotherapie Zaanstreek"/>
    <x v="66"/>
    <n v="2021"/>
    <n v="7"/>
    <d v="2021-03-03T00:00:00"/>
    <s v="19:00"/>
    <s v="1502DV"/>
    <s v="58"/>
    <s v="Zaandam"/>
    <s v="Ja"/>
    <x v="43"/>
    <d v="2021-06-02T00:00:00"/>
    <s v="19:00"/>
    <s v="1502DV"/>
    <s v="58"/>
    <s v="Zaandam"/>
    <s v="Nog niet bekend"/>
    <x v="45"/>
    <d v="2021-09-01T00:00:00"/>
    <s v="19:00"/>
    <s v="1502DV"/>
    <s v="58"/>
    <s v="Zaandam"/>
    <s v="Nog niet bekend"/>
    <x v="43"/>
    <d v="2021-12-01T00:00:00"/>
    <s v="19:00"/>
    <s v="1502DV"/>
    <s v="58"/>
    <s v="Zaandam"/>
    <s v="Nog niet bekend"/>
    <x v="46"/>
    <m/>
    <s v=""/>
    <s v=""/>
    <s v=""/>
    <m/>
    <m/>
    <m/>
    <s v=""/>
    <s v=""/>
    <s v=""/>
    <m/>
    <m/>
    <x v="28"/>
  </r>
  <r>
    <n v="421307"/>
    <s v="Valpreventie Zaanstreek"/>
    <x v="67"/>
    <n v="2021"/>
    <n v="7"/>
    <d v="2021-03-10T00:00:00"/>
    <s v="19:00"/>
    <s v="1502DV"/>
    <s v="28"/>
    <s v="Zaandam"/>
    <s v="Ja"/>
    <x v="43"/>
    <d v="2021-06-09T00:00:00"/>
    <s v="19:00"/>
    <s v="1502DV"/>
    <s v="28"/>
    <s v="Zaandam"/>
    <s v="Nog niet bekend"/>
    <x v="45"/>
    <d v="2021-09-08T00:00:00"/>
    <s v="19:00"/>
    <s v="1502DV"/>
    <s v="28"/>
    <s v="Zaandam"/>
    <s v="Nog niet bekend"/>
    <x v="43"/>
    <d v="2021-12-08T00:00:00"/>
    <s v="19:00"/>
    <s v="1502DV"/>
    <s v="28"/>
    <s v="Zaandam"/>
    <s v="Nog niet bekend"/>
    <x v="46"/>
    <m/>
    <s v=""/>
    <s v=""/>
    <s v=""/>
    <m/>
    <m/>
    <m/>
    <s v=""/>
    <s v=""/>
    <s v=""/>
    <m/>
    <m/>
    <x v="39"/>
  </r>
  <r>
    <n v="420325"/>
    <s v="Bekkenfysiotherapie Zaanstreek"/>
    <x v="68"/>
    <n v="2021"/>
    <n v="7"/>
    <d v="2021-02-17T00:00:00"/>
    <s v="08:00"/>
    <s v="1502DV"/>
    <s v="28"/>
    <s v="Zaandam"/>
    <s v="Ja"/>
    <x v="43"/>
    <d v="2021-05-13T00:00:00"/>
    <s v="08:00"/>
    <s v="1502DV"/>
    <s v="28"/>
    <s v="Zaandam"/>
    <s v="Nog niet bekend"/>
    <x v="45"/>
    <d v="2021-08-09T00:00:00"/>
    <s v="08:00"/>
    <s v="1502DV"/>
    <s v="28"/>
    <s v="Zaandam"/>
    <s v="Nog niet bekend"/>
    <x v="43"/>
    <d v="2021-10-05T00:00:00"/>
    <s v="08:00"/>
    <s v="1502DV"/>
    <s v="28"/>
    <s v="Zaandam"/>
    <s v="Nog niet bekend"/>
    <x v="46"/>
    <m/>
    <s v=""/>
    <s v=""/>
    <s v=""/>
    <m/>
    <m/>
    <m/>
    <s v=""/>
    <s v=""/>
    <s v=""/>
    <m/>
    <m/>
    <x v="32"/>
  </r>
  <r>
    <n v="419735"/>
    <s v="Peerreview Zaanstreek (sport) fysiotherapie enreintegratie"/>
    <x v="69"/>
    <n v="2021"/>
    <n v="7"/>
    <d v="2021-02-08T00:00:00"/>
    <s v="18:00"/>
    <s v="1506 EK"/>
    <s v="168"/>
    <s v="Zaandam"/>
    <s v="Ja"/>
    <x v="44"/>
    <d v="2021-05-11T00:00:00"/>
    <s v="18:00"/>
    <s v="1506 NX"/>
    <s v="12"/>
    <s v="Wormer"/>
    <s v="Ja"/>
    <x v="46"/>
    <d v="2021-09-15T00:00:00"/>
    <s v="18:00"/>
    <s v="1506 EN"/>
    <s v="168"/>
    <s v="Zaandam"/>
    <s v="Nog niet bekend"/>
    <x v="44"/>
    <d v="2021-11-25T00:00:00"/>
    <s v="18:00"/>
    <s v="1531 NX"/>
    <s v="12"/>
    <s v="Wormer"/>
    <s v="Nog niet bekend"/>
    <x v="47"/>
    <m/>
    <s v=""/>
    <s v=""/>
    <s v=""/>
    <m/>
    <m/>
    <m/>
    <s v=""/>
    <s v=""/>
    <s v=""/>
    <m/>
    <m/>
    <x v="4"/>
  </r>
  <r>
    <n v="416857"/>
    <s v="Peergroep Zaandam - Hoorn 2021"/>
    <x v="70"/>
    <n v="2021"/>
    <n v="5"/>
    <d v="2021-01-19T00:00:00"/>
    <s v="17:00"/>
    <s v="1506 GK"/>
    <s v="320"/>
    <s v="Zaandam"/>
    <s v="Ja"/>
    <x v="45"/>
    <d v="2021-03-23T00:00:00"/>
    <s v="17:00"/>
    <s v="1625 HV"/>
    <s v="3"/>
    <s v="Hoorn"/>
    <s v="Ja"/>
    <x v="47"/>
    <d v="2021-05-25T00:00:00"/>
    <s v="17:00"/>
    <s v="1625 HV"/>
    <s v="3"/>
    <s v="Zaandam"/>
    <s v="Nog niet bekend"/>
    <x v="45"/>
    <d v="2021-10-05T00:00:00"/>
    <s v="17:00"/>
    <s v="1506 GK"/>
    <s v="320"/>
    <s v="Zaandam"/>
    <s v="Nog niet bekend"/>
    <x v="48"/>
    <m/>
    <s v=""/>
    <s v=""/>
    <s v=""/>
    <m/>
    <m/>
    <m/>
    <s v=""/>
    <s v=""/>
    <s v=""/>
    <m/>
    <m/>
    <x v="17"/>
  </r>
  <r>
    <n v="417958"/>
    <s v="Peer review groep handtherapie"/>
    <x v="71"/>
    <n v="2021"/>
    <n v="7"/>
    <d v="2021-02-11T00:00:00"/>
    <s v="16:00"/>
    <s v="1508 CT"/>
    <s v="9"/>
    <s v="Zaandam"/>
    <s v="Ja"/>
    <x v="46"/>
    <d v="2021-05-20T00:00:00"/>
    <s v="16:00"/>
    <s v="1508 CT"/>
    <s v="9"/>
    <s v="Zaandam"/>
    <s v="Nog niet bekend"/>
    <x v="48"/>
    <d v="2021-08-12T00:00:00"/>
    <s v="16:00"/>
    <s v="1508 CT"/>
    <s v="9"/>
    <s v="Zaandam"/>
    <s v="Nog niet bekend"/>
    <x v="46"/>
    <d v="2021-11-11T00:00:00"/>
    <s v="16:00"/>
    <s v="1508 CT"/>
    <s v="9"/>
    <s v="Zaandam"/>
    <s v="Nog niet bekend"/>
    <x v="49"/>
    <m/>
    <s v=""/>
    <s v=""/>
    <s v=""/>
    <m/>
    <m/>
    <m/>
    <s v=""/>
    <s v=""/>
    <s v=""/>
    <m/>
    <m/>
    <x v="40"/>
  </r>
  <r>
    <n v="420028"/>
    <s v="Peer review Purmerend Knievakgroep"/>
    <x v="72"/>
    <n v="2021"/>
    <n v="6"/>
    <d v="2021-02-18T00:00:00"/>
    <s v="16:00"/>
    <s v="1508CT"/>
    <s v="1"/>
    <s v="Zaandam"/>
    <s v="Ja"/>
    <x v="47"/>
    <d v="2021-05-20T00:00:00"/>
    <s v="16:00"/>
    <s v="1141SE"/>
    <s v="20"/>
    <s v="Monnickendam"/>
    <s v="Nog niet bekend"/>
    <x v="49"/>
    <d v="2021-09-23T00:00:00"/>
    <s v="16:00"/>
    <s v="1132AC"/>
    <s v="2"/>
    <s v="Volendam"/>
    <s v="Nog niet bekend"/>
    <x v="47"/>
    <d v="2021-11-25T00:00:00"/>
    <s v="16:00"/>
    <s v="1448NH"/>
    <s v="2C"/>
    <s v="Purmerend"/>
    <s v="Nog niet bekend"/>
    <x v="18"/>
    <m/>
    <s v=""/>
    <s v=""/>
    <s v=""/>
    <m/>
    <m/>
    <m/>
    <s v=""/>
    <s v=""/>
    <s v=""/>
    <m/>
    <m/>
    <x v="41"/>
  </r>
  <r>
    <n v="422496"/>
    <s v="Peer review groep Sportgerelateerde/orthopedische klachten - Kernpraktijken"/>
    <x v="73"/>
    <n v="2021"/>
    <n v="7"/>
    <d v="2021-02-08T00:00:00"/>
    <s v="16:00"/>
    <s v="1508CT"/>
    <s v="9"/>
    <s v="Zaandam"/>
    <s v="Ja"/>
    <x v="47"/>
    <d v="2021-05-10T00:00:00"/>
    <s v="16:00"/>
    <s v="1508CT"/>
    <s v="9"/>
    <s v="Zaandam"/>
    <s v="Nog niet bekend"/>
    <x v="50"/>
    <d v="2021-08-09T00:00:00"/>
    <s v="16:00"/>
    <s v="1508CT"/>
    <s v="9"/>
    <s v="Zaandam"/>
    <s v="Nog niet bekend"/>
    <x v="48"/>
    <d v="2021-11-08T00:00:00"/>
    <s v="16:00"/>
    <s v="1508CT"/>
    <s v="9"/>
    <s v="Zaandam"/>
    <s v="Nog niet bekend"/>
    <x v="50"/>
    <m/>
    <s v=""/>
    <s v=""/>
    <s v=""/>
    <m/>
    <m/>
    <m/>
    <s v=""/>
    <s v=""/>
    <s v=""/>
    <m/>
    <m/>
    <x v="10"/>
  </r>
  <r>
    <n v="418174"/>
    <s v="Peer Review Groep Wormerland"/>
    <x v="74"/>
    <n v="2021"/>
    <n v="9"/>
    <d v="2021-02-10T00:00:00"/>
    <s v="13:00"/>
    <s v="1531 DT"/>
    <s v="3"/>
    <s v="Wormer"/>
    <s v="Ja"/>
    <x v="48"/>
    <d v="2021-04-08T00:00:00"/>
    <s v="19:30"/>
    <s v="1531 DT"/>
    <s v="3"/>
    <s v="Wormer"/>
    <s v="Ja"/>
    <x v="51"/>
    <d v="2021-09-23T00:00:00"/>
    <s v="19:30"/>
    <s v="1531 DT"/>
    <s v="3"/>
    <s v="Wormer"/>
    <s v="Nog niet bekend"/>
    <x v="49"/>
    <d v="2021-11-25T00:00:00"/>
    <s v="19:30"/>
    <s v="1531 DT"/>
    <s v="3"/>
    <s v="Wormer"/>
    <s v="Nog niet bekend"/>
    <x v="51"/>
    <m/>
    <s v=""/>
    <s v=""/>
    <s v=""/>
    <m/>
    <m/>
    <m/>
    <s v=""/>
    <s v=""/>
    <s v=""/>
    <m/>
    <m/>
    <x v="4"/>
  </r>
  <r>
    <n v="422507"/>
    <s v="Peer review wervelkolom groep Zaanstreek"/>
    <x v="75"/>
    <n v="2021"/>
    <n v="5"/>
    <d v="2021-03-15T00:00:00"/>
    <s v="18:30"/>
    <s v="1561 BD"/>
    <s v="54"/>
    <s v="Krommenie"/>
    <s v="Ja"/>
    <x v="49"/>
    <d v="2021-06-14T00:00:00"/>
    <s v="18:30"/>
    <s v="1561 BD"/>
    <s v="54"/>
    <s v="Krommenie"/>
    <s v="Ja"/>
    <x v="52"/>
    <d v="2021-09-20T00:00:00"/>
    <s v="18:30"/>
    <s v="1561 BD"/>
    <s v="54"/>
    <s v="Krommenie"/>
    <s v="Nog niet bekend"/>
    <x v="50"/>
    <d v="2021-11-15T00:00:00"/>
    <s v="18:30"/>
    <s v="1561 BD"/>
    <s v="54"/>
    <s v="Krommenie"/>
    <s v="Nog niet bekend"/>
    <x v="52"/>
    <m/>
    <s v=""/>
    <s v=""/>
    <s v=""/>
    <m/>
    <m/>
    <m/>
    <s v=""/>
    <s v=""/>
    <s v=""/>
    <m/>
    <m/>
    <x v="17"/>
  </r>
  <r>
    <n v="422511"/>
    <s v="Peer review schouder groep Zaanstreek"/>
    <x v="76"/>
    <n v="2021"/>
    <n v="6"/>
    <d v="2021-03-23T00:00:00"/>
    <s v="18:30"/>
    <s v="1561 BD"/>
    <s v="54"/>
    <s v="Krommenie"/>
    <s v="Ja"/>
    <x v="49"/>
    <d v="2021-06-22T00:00:00"/>
    <s v="18:30"/>
    <s v="1561 BD"/>
    <s v="54"/>
    <s v="Krommenie"/>
    <s v="Nog niet bekend"/>
    <x v="52"/>
    <d v="2021-09-21T00:00:00"/>
    <s v="18:30"/>
    <s v="1561 BD"/>
    <s v="54"/>
    <s v="Krommenie"/>
    <s v="Nog niet bekend"/>
    <x v="50"/>
    <d v="2021-11-23T00:00:00"/>
    <s v="18:30"/>
    <s v="1561 BD"/>
    <s v="54"/>
    <s v="Krommenie"/>
    <s v="Nog niet bekend"/>
    <x v="52"/>
    <m/>
    <s v=""/>
    <s v=""/>
    <s v=""/>
    <m/>
    <m/>
    <m/>
    <s v=""/>
    <s v=""/>
    <s v=""/>
    <m/>
    <m/>
    <x v="18"/>
  </r>
  <r>
    <n v="422113"/>
    <s v="Knie groep(artrose, sport)"/>
    <x v="77"/>
    <n v="2021"/>
    <n v="9"/>
    <d v="2021-02-22T00:00:00"/>
    <s v="18:30"/>
    <s v="1561EE"/>
    <s v="13"/>
    <s v="Krommenie"/>
    <s v="Nog niet bekend"/>
    <x v="50"/>
    <d v="2021-04-19T00:00:00"/>
    <s v="18:30"/>
    <s v="1561EE"/>
    <s v="13"/>
    <s v="Krommenie"/>
    <s v="Nog niet bekend"/>
    <x v="53"/>
    <d v="2021-09-20T00:00:00"/>
    <s v="18:30"/>
    <s v="1561EE"/>
    <s v="13"/>
    <s v="Krommenie"/>
    <s v="Nog niet bekend"/>
    <x v="51"/>
    <d v="2021-11-22T00:00:00"/>
    <s v="18:30"/>
    <s v="1561EE"/>
    <s v="13"/>
    <s v="Krommenie"/>
    <s v="Nog niet bekend"/>
    <x v="53"/>
    <m/>
    <s v=""/>
    <s v=""/>
    <s v=""/>
    <m/>
    <m/>
    <m/>
    <s v=""/>
    <s v=""/>
    <s v=""/>
    <m/>
    <m/>
    <x v="10"/>
  </r>
  <r>
    <n v="415331"/>
    <s v="Groep Maarten"/>
    <x v="78"/>
    <n v="2021"/>
    <n v="9"/>
    <d v="2021-03-17T00:00:00"/>
    <s v="17:00"/>
    <s v="1713 HX"/>
    <s v="9"/>
    <s v="Obdam"/>
    <s v="Nog niet bekend"/>
    <x v="51"/>
    <d v="2021-06-16T00:00:00"/>
    <s v="17:00"/>
    <s v="1811LW"/>
    <s v="18"/>
    <s v="Alkmaar"/>
    <s v="Nog niet bekend"/>
    <x v="54"/>
    <d v="2021-09-15T00:00:00"/>
    <s v="17:00"/>
    <s v="1713HX"/>
    <s v="9a"/>
    <s v="Obdam"/>
    <s v="Nog niet bekend"/>
    <x v="52"/>
    <d v="2021-11-17T00:00:00"/>
    <s v="17:00"/>
    <s v="1811LW"/>
    <s v="18"/>
    <s v="Alkmaar"/>
    <s v="Nog niet bekend"/>
    <x v="54"/>
    <m/>
    <s v=""/>
    <s v=""/>
    <s v=""/>
    <m/>
    <m/>
    <m/>
    <s v=""/>
    <s v=""/>
    <s v=""/>
    <m/>
    <m/>
    <x v="42"/>
  </r>
  <r>
    <n v="415699"/>
    <s v="Groep Debbie"/>
    <x v="79"/>
    <n v="2021"/>
    <n v="9"/>
    <d v="2021-01-21T00:00:00"/>
    <s v="17:00"/>
    <s v="1713 HX"/>
    <s v="9"/>
    <s v="Obdam"/>
    <s v="Nog niet bekend"/>
    <x v="51"/>
    <d v="2021-04-22T00:00:00"/>
    <s v="17:00"/>
    <s v="1811 LW"/>
    <s v="18"/>
    <s v="Alkmaar"/>
    <s v="Nog niet bekend"/>
    <x v="55"/>
    <d v="2021-06-24T00:00:00"/>
    <s v="17:00"/>
    <s v="1713 HX"/>
    <s v="9"/>
    <s v="Obdam"/>
    <s v="Nog niet bekend"/>
    <x v="53"/>
    <d v="2021-09-23T00:00:00"/>
    <s v="17:00"/>
    <s v="1811 LW"/>
    <s v="18"/>
    <s v="Alkmaar"/>
    <s v="Nog niet bekend"/>
    <x v="55"/>
    <m/>
    <s v=""/>
    <s v=""/>
    <s v=""/>
    <m/>
    <m/>
    <m/>
    <s v=""/>
    <s v=""/>
    <s v=""/>
    <m/>
    <m/>
    <x v="43"/>
  </r>
  <r>
    <n v="419489"/>
    <s v="GFB-FCP 2"/>
    <x v="80"/>
    <n v="2021"/>
    <n v="9"/>
    <d v="2021-02-08T00:00:00"/>
    <s v="17:00"/>
    <s v="1816 CM"/>
    <s v="49"/>
    <s v="Alkmaar"/>
    <s v="Ja"/>
    <x v="52"/>
    <d v="2021-05-10T00:00:00"/>
    <s v="17:00"/>
    <s v="1816 CM"/>
    <s v="49"/>
    <s v="Alkmaar"/>
    <s v="Nog niet bekend"/>
    <x v="56"/>
    <d v="2021-09-13T00:00:00"/>
    <s v="17:00"/>
    <s v="1816 CM"/>
    <s v="49"/>
    <s v="Alkmaar"/>
    <s v="Nog niet bekend"/>
    <x v="54"/>
    <d v="2021-11-08T00:00:00"/>
    <s v="17:00"/>
    <s v="1816 CM"/>
    <s v="49"/>
    <s v="Alkmaar"/>
    <s v="Nog niet bekend"/>
    <x v="56"/>
    <m/>
    <s v=""/>
    <s v=""/>
    <s v=""/>
    <m/>
    <m/>
    <m/>
    <s v=""/>
    <s v=""/>
    <s v=""/>
    <m/>
    <m/>
    <x v="44"/>
  </r>
  <r>
    <n v="418987"/>
    <s v="GFB-FCP"/>
    <x v="81"/>
    <n v="2021"/>
    <n v="8"/>
    <d v="2021-02-15T00:00:00"/>
    <s v="17:00"/>
    <s v="1816CM"/>
    <s v="49"/>
    <s v="Alkmaar"/>
    <s v="Ja"/>
    <x v="53"/>
    <d v="2021-05-17T00:00:00"/>
    <s v="17:00"/>
    <s v="1816CM"/>
    <s v="49"/>
    <s v="Alkmaar"/>
    <s v="Nog niet bekend"/>
    <x v="57"/>
    <d v="2021-09-20T00:00:00"/>
    <s v="17:00"/>
    <s v="1816 CM"/>
    <s v="49"/>
    <s v="Alkmaar"/>
    <s v="Nog niet bekend"/>
    <x v="54"/>
    <d v="2021-11-22T00:00:00"/>
    <s v="17:00"/>
    <s v="1816CM"/>
    <s v="49"/>
    <s v="Alkmaar"/>
    <s v="Nog niet bekend"/>
    <x v="57"/>
    <m/>
    <s v=""/>
    <s v=""/>
    <s v=""/>
    <m/>
    <m/>
    <m/>
    <s v=""/>
    <s v=""/>
    <s v=""/>
    <m/>
    <m/>
    <x v="45"/>
  </r>
  <r>
    <n v="415413"/>
    <s v="Peer review data 2021"/>
    <x v="82"/>
    <n v="2021"/>
    <n v="5"/>
    <d v="2021-02-19T00:00:00"/>
    <s v="16:00"/>
    <s v="1817GD"/>
    <s v="164"/>
    <s v="Alkmaar"/>
    <s v="Nog niet bekend"/>
    <x v="54"/>
    <d v="2021-05-21T00:00:00"/>
    <s v="17:00"/>
    <s v="1817GD"/>
    <s v="164"/>
    <s v="Alkmaar"/>
    <s v="Nog niet bekend"/>
    <x v="58"/>
    <d v="2021-09-10T00:00:00"/>
    <s v="16:00"/>
    <s v="1817GD"/>
    <s v="164"/>
    <s v="Alkmaar"/>
    <s v="Nog niet bekend"/>
    <x v="55"/>
    <d v="2021-11-26T00:00:00"/>
    <s v="16:00"/>
    <s v="1817GD"/>
    <s v="164"/>
    <s v="Alkmaar"/>
    <s v="Nog niet bekend"/>
    <x v="58"/>
    <d v="2021-11-13T00:00:00"/>
    <s v=""/>
    <s v=""/>
    <s v=""/>
    <m/>
    <m/>
    <d v="2021-12-17T00:00:00"/>
    <s v=""/>
    <s v=""/>
    <s v=""/>
    <m/>
    <m/>
    <x v="46"/>
  </r>
  <r>
    <n v="418742"/>
    <s v="DijkstraFysio"/>
    <x v="83"/>
    <n v="2021"/>
    <n v="8"/>
    <d v="2021-03-29T00:00:00"/>
    <s v="19:00"/>
    <s v="1825CJ"/>
    <s v="128"/>
    <s v="Alkmaar"/>
    <s v="Ja"/>
    <x v="55"/>
    <d v="2021-06-07T00:00:00"/>
    <s v="19:00"/>
    <s v="1825CJ"/>
    <s v="128"/>
    <s v="Alkmaar"/>
    <s v="Ja"/>
    <x v="59"/>
    <d v="2021-09-13T00:00:00"/>
    <s v="19:00"/>
    <s v="1825CJ"/>
    <s v="128"/>
    <s v="Alkmaar"/>
    <s v="Ja"/>
    <x v="56"/>
    <d v="2021-11-22T00:00:00"/>
    <s v="19:00"/>
    <s v="1824CJ"/>
    <s v="128"/>
    <s v="Alkmaar"/>
    <s v="Ja"/>
    <x v="59"/>
    <m/>
    <s v=""/>
    <s v=""/>
    <s v=""/>
    <m/>
    <m/>
    <m/>
    <s v=""/>
    <s v=""/>
    <s v=""/>
    <m/>
    <m/>
    <x v="3"/>
  </r>
  <r>
    <n v="415055"/>
    <s v="Peergroep orthopedie 2"/>
    <x v="84"/>
    <n v="2021"/>
    <n v="8"/>
    <d v="2021-02-23T00:00:00"/>
    <s v="18:30"/>
    <s v="1945 ZD"/>
    <s v="83"/>
    <s v="Beverwijk"/>
    <s v="Nog niet bekend"/>
    <x v="56"/>
    <d v="2021-04-07T00:00:00"/>
    <s v="18:30"/>
    <s v="1945 ZD"/>
    <s v="83"/>
    <s v="Beverwijk"/>
    <s v="Nog niet bekend"/>
    <x v="60"/>
    <d v="2021-05-11T00:00:00"/>
    <s v="18:30"/>
    <s v="1945 ZD"/>
    <s v="83"/>
    <s v="Beverwijk"/>
    <s v="Nog niet bekend"/>
    <x v="57"/>
    <d v="2021-10-13T00:00:00"/>
    <s v="18:30"/>
    <s v="1945 ZD"/>
    <s v="83"/>
    <s v="Beverwijk"/>
    <s v="Nog niet bekend"/>
    <x v="60"/>
    <m/>
    <s v=""/>
    <s v=""/>
    <s v=""/>
    <m/>
    <m/>
    <m/>
    <s v=""/>
    <s v=""/>
    <s v=""/>
    <m/>
    <m/>
    <x v="47"/>
  </r>
  <r>
    <n v="414097"/>
    <s v="Peer review groep orthopedie IJmond"/>
    <x v="85"/>
    <n v="2021"/>
    <n v="8"/>
    <d v="2021-02-10T00:00:00"/>
    <s v="18:00"/>
    <s v="1964KJ"/>
    <s v="219"/>
    <s v="Heemskerk"/>
    <s v="Ja"/>
    <x v="57"/>
    <d v="2021-04-14T00:00:00"/>
    <s v="18:00"/>
    <s v="1964KJ"/>
    <s v="219"/>
    <s v="Heemskerk"/>
    <s v="Nog niet bekend"/>
    <x v="61"/>
    <d v="2021-06-23T00:00:00"/>
    <s v="18:00"/>
    <s v="1945 ZD"/>
    <s v="83"/>
    <s v="Beverwijk"/>
    <s v="Nee"/>
    <x v="57"/>
    <d v="2021-10-06T00:00:00"/>
    <s v="18:00"/>
    <s v="1973 RA"/>
    <s v="105"/>
    <s v="Ijmuiden"/>
    <s v="Nee"/>
    <x v="61"/>
    <m/>
    <s v=""/>
    <s v=""/>
    <s v=""/>
    <m/>
    <m/>
    <m/>
    <s v=""/>
    <s v=""/>
    <s v=""/>
    <m/>
    <m/>
    <x v="48"/>
  </r>
  <r>
    <n v="415729"/>
    <s v="peer review groep"/>
    <x v="86"/>
    <n v="2021"/>
    <n v="8"/>
    <d v="2021-01-19T00:00:00"/>
    <s v="19:00"/>
    <s v="1973 RA"/>
    <s v="105"/>
    <s v="IJmuiden"/>
    <s v="Ja"/>
    <x v="58"/>
    <d v="2021-03-25T00:00:00"/>
    <s v="19:00"/>
    <s v="1945 ZD"/>
    <s v="83"/>
    <s v="Beverwijk"/>
    <s v="Nee"/>
    <x v="60"/>
    <d v="2021-06-02T00:00:00"/>
    <s v="19:00"/>
    <s v="1964KJ"/>
    <s v="219"/>
    <s v="Heemskerk"/>
    <s v="Nee"/>
    <x v="58"/>
    <d v="2021-09-15T00:00:00"/>
    <s v="19:00"/>
    <s v="1973 RA"/>
    <s v="105"/>
    <s v="Ijmuiden"/>
    <s v="Nee"/>
    <x v="61"/>
    <m/>
    <s v=""/>
    <s v=""/>
    <s v=""/>
    <m/>
    <m/>
    <m/>
    <s v=""/>
    <s v=""/>
    <s v=""/>
    <m/>
    <m/>
    <x v="49"/>
  </r>
  <r>
    <n v="415269"/>
    <s v="Peer review groep Wervelkolom IJmond"/>
    <x v="87"/>
    <n v="2021"/>
    <n v="6"/>
    <d v="2021-02-09T00:00:00"/>
    <s v="19:00"/>
    <s v="1973RA"/>
    <s v="105"/>
    <s v="IJmuiden"/>
    <s v="Ja"/>
    <x v="59"/>
    <d v="2021-04-14T00:00:00"/>
    <s v="19:00"/>
    <s v="1973RA"/>
    <s v="105"/>
    <s v="IJmuiden"/>
    <s v="Nog niet bekend"/>
    <x v="62"/>
    <d v="2021-06-02T00:00:00"/>
    <s v="19:00"/>
    <s v="1973RA"/>
    <s v="105"/>
    <s v="IJmuiden"/>
    <s v="Nog niet bekend"/>
    <x v="59"/>
    <d v="2021-09-14T00:00:00"/>
    <s v="19:00"/>
    <s v="1973RA"/>
    <s v="105"/>
    <s v="Ijmuiden"/>
    <s v="Nog niet bekend"/>
    <x v="62"/>
    <m/>
    <s v=""/>
    <s v=""/>
    <s v=""/>
    <m/>
    <m/>
    <m/>
    <s v=""/>
    <s v=""/>
    <s v=""/>
    <m/>
    <m/>
    <x v="50"/>
  </r>
  <r>
    <n v="416693"/>
    <s v="Wervelkolom 2"/>
    <x v="88"/>
    <n v="2021"/>
    <n v="8"/>
    <d v="2021-02-02T00:00:00"/>
    <s v="19:00"/>
    <s v="1973RA"/>
    <s v="105"/>
    <s v="IJmuiden"/>
    <s v="Ja"/>
    <x v="59"/>
    <d v="2021-03-17T00:00:00"/>
    <s v="19:00"/>
    <s v="1964KJ"/>
    <s v="219"/>
    <s v="Heemskerk"/>
    <s v="Nog niet bekend"/>
    <x v="61"/>
    <d v="2021-04-19T00:00:00"/>
    <s v="19:00"/>
    <s v="1945ZD"/>
    <s v="83"/>
    <s v="Beverwijk"/>
    <s v="Nog niet bekend"/>
    <x v="60"/>
    <d v="2021-05-18T00:00:00"/>
    <s v="19:00"/>
    <s v="1973RA"/>
    <s v="105"/>
    <s v="Ijmuiden"/>
    <s v="Nog niet bekend"/>
    <x v="62"/>
    <m/>
    <s v=""/>
    <s v=""/>
    <s v=""/>
    <m/>
    <m/>
    <m/>
    <s v=""/>
    <s v=""/>
    <s v=""/>
    <m/>
    <m/>
    <x v="12"/>
  </r>
  <r>
    <n v="418994"/>
    <s v="Peer review Spits Fysiotherapie/ Smit fysiotherapie"/>
    <x v="89"/>
    <n v="2021"/>
    <n v="6"/>
    <d v="2021-01-27T00:00:00"/>
    <s v="17:00"/>
    <s v="1974AP"/>
    <s v="6"/>
    <s v="IJmuiden"/>
    <s v="Ja"/>
    <x v="60"/>
    <d v="2021-04-21T00:00:00"/>
    <s v="17:00"/>
    <s v="1191AR"/>
    <s v="1"/>
    <s v="Ouderkerk aan de Amstel"/>
    <s v="Ja"/>
    <x v="63"/>
    <d v="2021-07-07T00:00:00"/>
    <s v="17:00"/>
    <s v="1974AP"/>
    <s v="1"/>
    <s v="IJmuiden"/>
    <s v="Ja"/>
    <x v="61"/>
    <d v="2021-10-13T00:00:00"/>
    <s v="17:00"/>
    <s v="1191AR"/>
    <s v="1"/>
    <s v="Oudekerk aan de Amstel"/>
    <s v="Ja"/>
    <x v="63"/>
    <m/>
    <s v=""/>
    <s v=""/>
    <s v=""/>
    <m/>
    <m/>
    <m/>
    <s v=""/>
    <s v=""/>
    <s v=""/>
    <m/>
    <m/>
    <x v="51"/>
  </r>
  <r>
    <n v="418995"/>
    <s v="Peer review Spits Fysiotherapie/ smit fysiotherapie"/>
    <x v="90"/>
    <n v="2021"/>
    <n v="7"/>
    <d v="2021-01-19T00:00:00"/>
    <s v="17:00"/>
    <s v="1974AP"/>
    <s v="6"/>
    <s v="IJmuiden"/>
    <s v="Ja"/>
    <x v="60"/>
    <d v="2021-04-13T00:00:00"/>
    <s v="17:00"/>
    <s v="1191AR"/>
    <s v="1"/>
    <s v="Ouderkerk aan de Amstel"/>
    <s v="Ja"/>
    <x v="63"/>
    <d v="2021-06-29T00:00:00"/>
    <s v="17:00"/>
    <s v="1974AP"/>
    <s v="6"/>
    <s v="IJmuiden"/>
    <s v="Nog niet bekend"/>
    <x v="61"/>
    <d v="2021-10-05T00:00:00"/>
    <s v="17:00"/>
    <s v="1191AR"/>
    <s v="1"/>
    <s v="Ouderkerk aan de Amstel"/>
    <s v="Nog niet bekend"/>
    <x v="64"/>
    <m/>
    <s v=""/>
    <s v=""/>
    <s v=""/>
    <m/>
    <m/>
    <m/>
    <s v=""/>
    <s v=""/>
    <s v=""/>
    <m/>
    <m/>
    <x v="51"/>
  </r>
  <r>
    <n v="418287"/>
    <s v="Peer review Velsen-zuid"/>
    <x v="91"/>
    <n v="2021"/>
    <n v="6"/>
    <d v="2020-02-22T00:00:00"/>
    <s v="16:00"/>
    <s v="1981 EK"/>
    <s v="123"/>
    <s v="Velsen-zuid"/>
    <s v="Ja"/>
    <x v="61"/>
    <d v="2020-05-25T00:00:00"/>
    <s v="15:00"/>
    <s v="1981 EK"/>
    <s v="123A"/>
    <s v="Velsen-zuid"/>
    <s v="Ja"/>
    <x v="64"/>
    <d v="2020-07-15T00:00:00"/>
    <s v="16:00"/>
    <s v="1981 EK"/>
    <s v="123A"/>
    <s v="Velsen-zuid"/>
    <s v="Ja"/>
    <x v="62"/>
    <d v="2020-11-05T00:00:00"/>
    <s v="15:00"/>
    <s v="1981 EK"/>
    <s v="123A"/>
    <s v="Velsen-zuid"/>
    <s v="Ja"/>
    <x v="65"/>
    <m/>
    <s v=""/>
    <s v=""/>
    <s v=""/>
    <m/>
    <m/>
    <m/>
    <s v=""/>
    <s v=""/>
    <s v=""/>
    <m/>
    <m/>
    <x v="4"/>
  </r>
  <r>
    <n v="418784"/>
    <s v="Peer Review groep 3 CareworX/201FysioSport"/>
    <x v="92"/>
    <n v="2021"/>
    <n v="6"/>
    <d v="2021-02-22T00:00:00"/>
    <s v="16:00"/>
    <s v="2013 DA"/>
    <s v="9"/>
    <s v="Haarlem"/>
    <s v="Ja"/>
    <x v="62"/>
    <d v="2021-05-25T00:00:00"/>
    <s v="16:00"/>
    <s v="2013 DA"/>
    <s v="9"/>
    <s v="Haarlem"/>
    <s v="Ja"/>
    <x v="65"/>
    <d v="2021-07-15T00:00:00"/>
    <s v="16:00"/>
    <s v="2013 DA"/>
    <s v="9"/>
    <s v="Haarlem"/>
    <s v="Ja"/>
    <x v="63"/>
    <d v="2021-11-05T00:00:00"/>
    <s v="16:00"/>
    <s v="2013 DA"/>
    <s v="9"/>
    <s v="Haarlem"/>
    <s v="Ja"/>
    <x v="66"/>
    <m/>
    <s v=""/>
    <s v=""/>
    <s v=""/>
    <m/>
    <m/>
    <m/>
    <s v=""/>
    <s v=""/>
    <s v=""/>
    <m/>
    <m/>
    <x v="4"/>
  </r>
  <r>
    <n v="417419"/>
    <s v="Peer Review 2021"/>
    <x v="93"/>
    <n v="2021"/>
    <n v="7"/>
    <d v="2021-02-22T00:00:00"/>
    <s v="16:00"/>
    <s v="2013DA"/>
    <s v="9"/>
    <s v="Haarlem"/>
    <s v="Ja"/>
    <x v="63"/>
    <d v="2021-05-25T00:00:00"/>
    <s v="16:00"/>
    <s v="2013DA"/>
    <s v="9"/>
    <s v="Haarlem"/>
    <s v="Ja"/>
    <x v="66"/>
    <d v="2021-07-15T00:00:00"/>
    <s v="16:00"/>
    <s v="2013DA"/>
    <s v="9"/>
    <s v="Haarlem"/>
    <s v="Ja"/>
    <x v="64"/>
    <d v="2021-11-05T00:00:00"/>
    <s v="16:00"/>
    <s v="2013DA"/>
    <s v="9"/>
    <s v="Haarlem"/>
    <s v="Ja"/>
    <x v="67"/>
    <m/>
    <s v=""/>
    <s v=""/>
    <s v=""/>
    <m/>
    <m/>
    <m/>
    <s v=""/>
    <s v=""/>
    <s v=""/>
    <m/>
    <m/>
    <x v="52"/>
  </r>
  <r>
    <n v="417170"/>
    <s v="Peer review groep wervelkolom Haarlem e.o."/>
    <x v="94"/>
    <n v="2021"/>
    <n v="7"/>
    <d v="2021-02-16T00:00:00"/>
    <s v="16:00"/>
    <s v="2015CE"/>
    <s v="15"/>
    <s v="Diepeveen fysiotherapie"/>
    <s v="Ja"/>
    <x v="64"/>
    <d v="2021-05-18T00:00:00"/>
    <s v="16:00"/>
    <s v="2032TD"/>
    <s v="1-A"/>
    <s v="Fysiotherapie Teding van Berkhout"/>
    <s v="Nog niet bekend"/>
    <x v="67"/>
    <d v="2021-09-14T00:00:00"/>
    <s v="16:00"/>
    <s v="2035 EA"/>
    <s v="1"/>
    <s v="Fysio Expert"/>
    <s v="Nog niet bekend"/>
    <x v="65"/>
    <d v="2021-12-14T00:00:00"/>
    <s v="16:00"/>
    <s v="2015CE"/>
    <s v="15-F"/>
    <s v="Diepeveen fysiotherapie"/>
    <s v="Nog niet bekend"/>
    <x v="68"/>
    <m/>
    <s v=""/>
    <s v=""/>
    <s v=""/>
    <m/>
    <m/>
    <m/>
    <s v=""/>
    <s v=""/>
    <s v=""/>
    <m/>
    <m/>
    <x v="16"/>
  </r>
  <r>
    <n v="414337"/>
    <s v="Peer Groep Noordwest 2"/>
    <x v="95"/>
    <n v="2021"/>
    <n v="6"/>
    <d v="2021-02-08T00:00:00"/>
    <s v="17:00"/>
    <s v="2023 JM"/>
    <s v="204"/>
    <s v="Haarlem"/>
    <s v="Nog niet bekend"/>
    <x v="65"/>
    <d v="2021-05-18T00:00:00"/>
    <s v="17:00"/>
    <s v="2182LR"/>
    <s v="28"/>
    <s v="Hillegom"/>
    <s v="Nee"/>
    <x v="68"/>
    <d v="2021-09-01T00:00:00"/>
    <s v="17:00"/>
    <s v="2022DB"/>
    <s v="62-64"/>
    <s v="Haarlem"/>
    <s v="Nee"/>
    <x v="66"/>
    <d v="2021-11-18T00:00:00"/>
    <s v="17:00"/>
    <s v="2202HA"/>
    <s v="165"/>
    <s v="Noordwijk"/>
    <s v="Nee"/>
    <x v="69"/>
    <m/>
    <s v=""/>
    <s v=""/>
    <s v=""/>
    <m/>
    <m/>
    <m/>
    <s v=""/>
    <s v=""/>
    <s v=""/>
    <m/>
    <m/>
    <x v="26"/>
  </r>
  <r>
    <n v="414741"/>
    <s v="Peer Groep Noordwest 1"/>
    <x v="96"/>
    <n v="2021"/>
    <n v="7"/>
    <d v="2021-02-08T00:00:00"/>
    <s v="17:00"/>
    <s v="2023 JM"/>
    <s v="204"/>
    <s v="Haarlem"/>
    <s v="Nog niet bekend"/>
    <x v="65"/>
    <d v="2021-05-18T00:00:00"/>
    <s v="17:00"/>
    <s v="2182 LR"/>
    <s v="28"/>
    <s v="Hillegom"/>
    <s v="Nog niet bekend"/>
    <x v="69"/>
    <d v="2021-09-01T00:00:00"/>
    <s v="17:00"/>
    <s v="2023 JM"/>
    <s v="204"/>
    <s v="Haarlem"/>
    <s v="Nog niet bekend"/>
    <x v="67"/>
    <d v="2021-11-18T00:00:00"/>
    <s v="17:00"/>
    <s v="2202 HA"/>
    <s v="165"/>
    <s v="Noordwijk"/>
    <s v="Nog niet bekend"/>
    <x v="70"/>
    <m/>
    <s v=""/>
    <s v=""/>
    <s v=""/>
    <m/>
    <m/>
    <m/>
    <s v=""/>
    <s v=""/>
    <s v=""/>
    <m/>
    <m/>
    <x v="10"/>
  </r>
  <r>
    <n v="423809"/>
    <s v="Appèl21"/>
    <x v="97"/>
    <n v="2021"/>
    <n v="5"/>
    <d v="2021-03-08T00:00:00"/>
    <s v="18:00"/>
    <s v="2024 HT"/>
    <s v="10"/>
    <s v="Haarlem"/>
    <s v="Ja"/>
    <x v="66"/>
    <d v="2021-06-07T00:00:00"/>
    <s v="18:00"/>
    <s v="2024 HT"/>
    <s v="10"/>
    <s v="Haarlem"/>
    <s v="Nog niet bekend"/>
    <x v="70"/>
    <d v="2021-09-20T00:00:00"/>
    <s v="18:00"/>
    <s v="2024 HT"/>
    <s v="10"/>
    <s v="Haarlem"/>
    <s v="Nog niet bekend"/>
    <x v="68"/>
    <d v="2021-11-22T00:00:00"/>
    <s v="18:00"/>
    <s v="2024 HT"/>
    <s v="10"/>
    <s v="Haarlem"/>
    <s v="Nog niet bekend"/>
    <x v="71"/>
    <m/>
    <s v=""/>
    <s v=""/>
    <s v=""/>
    <m/>
    <m/>
    <m/>
    <s v=""/>
    <s v=""/>
    <s v=""/>
    <m/>
    <m/>
    <x v="23"/>
  </r>
  <r>
    <n v="423275"/>
    <s v="Groep 3"/>
    <x v="98"/>
    <n v="2021"/>
    <n v="2"/>
    <d v="2021-03-15T00:00:00"/>
    <s v="18:00"/>
    <s v="2024HT"/>
    <s v="10"/>
    <s v="Haarlem"/>
    <s v="Ja"/>
    <x v="67"/>
    <d v="2021-06-14T00:00:00"/>
    <s v="18:00"/>
    <s v="2024HT"/>
    <s v="10"/>
    <s v="Haarlem"/>
    <s v="Ja"/>
    <x v="71"/>
    <d v="2021-09-27T00:00:00"/>
    <s v="18:00"/>
    <s v="2024HT"/>
    <s v="10"/>
    <s v="Haarlem"/>
    <s v="Ja"/>
    <x v="69"/>
    <d v="2021-11-29T00:00:00"/>
    <s v="18:00"/>
    <s v="2024HT"/>
    <s v="10"/>
    <s v="Haarlem"/>
    <s v="Ja"/>
    <x v="72"/>
    <m/>
    <s v=""/>
    <s v=""/>
    <s v=""/>
    <m/>
    <m/>
    <m/>
    <s v=""/>
    <s v=""/>
    <s v=""/>
    <m/>
    <m/>
    <x v="4"/>
  </r>
  <r>
    <n v="421873"/>
    <s v="Peer Review 2021 (FExpert/TvD) (ID nummer: 354539)"/>
    <x v="99"/>
    <n v="2021"/>
    <n v="8"/>
    <d v="2021-02-11T00:00:00"/>
    <s v="12:30"/>
    <s v="2032 TD"/>
    <s v="1"/>
    <s v="Haarlem"/>
    <s v="Ja"/>
    <x v="68"/>
    <d v="2021-06-03T00:00:00"/>
    <s v="12:30"/>
    <s v="2032 TD"/>
    <s v="1"/>
    <s v="Haarlem"/>
    <s v="Nog niet bekend"/>
    <x v="72"/>
    <d v="2021-10-28T00:00:00"/>
    <s v="12:30"/>
    <s v="2032 TD"/>
    <s v="1"/>
    <s v="Haarlem"/>
    <s v="Nog niet bekend"/>
    <x v="70"/>
    <d v="2021-11-18T00:00:00"/>
    <s v="12:30"/>
    <s v="2032 TD"/>
    <s v="1"/>
    <s v="Haarlem"/>
    <s v="Nog niet bekend"/>
    <x v="73"/>
    <m/>
    <s v=""/>
    <s v=""/>
    <s v=""/>
    <m/>
    <m/>
    <m/>
    <s v=""/>
    <s v=""/>
    <s v=""/>
    <m/>
    <m/>
    <x v="53"/>
  </r>
  <r>
    <n v="422305"/>
    <s v="Peer Review Zuid-Kennemerland groep 2"/>
    <x v="100"/>
    <n v="2021"/>
    <n v="3"/>
    <d v="2021-03-15T00:00:00"/>
    <s v="18:00"/>
    <s v="2033 AP"/>
    <s v="41"/>
    <s v="Haarlem"/>
    <s v="Ja"/>
    <x v="69"/>
    <d v="2021-06-14T00:00:00"/>
    <s v="18:00"/>
    <s v="2033 AP"/>
    <s v="41"/>
    <s v="Haarlem"/>
    <s v="Ja"/>
    <x v="73"/>
    <d v="2021-09-27T00:00:00"/>
    <s v="18:00"/>
    <s v="2033 AP"/>
    <s v="41"/>
    <s v="Haarlem"/>
    <s v="Ja"/>
    <x v="71"/>
    <d v="2021-11-29T00:00:00"/>
    <s v="18:00"/>
    <s v="2033 AP"/>
    <s v="41"/>
    <s v="Haarlem"/>
    <s v="Ja"/>
    <x v="74"/>
    <m/>
    <s v=""/>
    <s v=""/>
    <s v=""/>
    <m/>
    <m/>
    <m/>
    <s v=""/>
    <s v=""/>
    <s v=""/>
    <m/>
    <m/>
    <x v="39"/>
  </r>
  <r>
    <n v="421106"/>
    <s v="Peer Review groep"/>
    <x v="101"/>
    <n v="2021"/>
    <n v="9"/>
    <d v="2021-01-25T00:00:00"/>
    <s v="16:00"/>
    <s v="2035RC"/>
    <s v="32"/>
    <s v="Haarlem"/>
    <s v="Ja"/>
    <x v="70"/>
    <d v="2021-04-01T00:00:00"/>
    <s v="16:00"/>
    <s v="2035RC"/>
    <s v="32"/>
    <s v="Haarlem"/>
    <s v="Nog niet bekend"/>
    <x v="74"/>
    <d v="2021-06-22T00:00:00"/>
    <s v="16:00"/>
    <s v="2035RC"/>
    <s v="32"/>
    <s v="Haarlem"/>
    <s v="Nog niet bekend"/>
    <x v="72"/>
    <d v="2021-09-22T00:00:00"/>
    <s v="16:00"/>
    <s v="2035RC"/>
    <s v="32"/>
    <s v="Haarlem"/>
    <s v="Nog niet bekend"/>
    <x v="75"/>
    <d v="2021-11-11T00:00:00"/>
    <s v="16:00"/>
    <s v="2035RC"/>
    <s v="32"/>
    <s v="haarlem"/>
    <s v="Nog niet bekend"/>
    <m/>
    <s v=""/>
    <s v=""/>
    <s v=""/>
    <m/>
    <m/>
    <x v="54"/>
  </r>
  <r>
    <n v="419675"/>
    <s v="Prins Piet Groen Kennemerland 6"/>
    <x v="102"/>
    <n v="2021"/>
    <n v="7"/>
    <d v="2021-02-12T00:00:00"/>
    <s v="09:00"/>
    <s v="2042KA"/>
    <s v="33"/>
    <s v="Zandvoort"/>
    <s v="Ja"/>
    <x v="71"/>
    <d v="2021-04-15T00:00:00"/>
    <s v="08:00"/>
    <s v="2042KA"/>
    <s v="33"/>
    <s v="Zandvoort"/>
    <s v="Nog niet bekend"/>
    <x v="75"/>
    <d v="2021-07-08T00:00:00"/>
    <s v="08:00"/>
    <s v="2042KA"/>
    <s v="33"/>
    <s v="Zandvoort"/>
    <s v="Nog niet bekend"/>
    <x v="73"/>
    <d v="2021-10-07T00:00:00"/>
    <s v="08:00"/>
    <s v="2042KA"/>
    <s v="33"/>
    <s v="Zandvoort"/>
    <s v="Nog niet bekend"/>
    <x v="76"/>
    <m/>
    <s v=""/>
    <s v=""/>
    <s v=""/>
    <m/>
    <m/>
    <m/>
    <s v=""/>
    <s v=""/>
    <s v=""/>
    <m/>
    <m/>
    <x v="55"/>
  </r>
  <r>
    <n v="421015"/>
    <s v="Peer review groep 4"/>
    <x v="103"/>
    <n v="2021"/>
    <n v="9"/>
    <d v="2021-02-08T00:00:00"/>
    <s v="10:00"/>
    <s v="2042KA"/>
    <s v="33"/>
    <s v="Zandvoort"/>
    <s v="Ja"/>
    <x v="71"/>
    <d v="2021-03-08T00:00:00"/>
    <s v="10:00"/>
    <s v="2042KA"/>
    <s v="33"/>
    <s v="Zandvoort"/>
    <s v="Ja"/>
    <x v="75"/>
    <d v="2021-04-06T00:00:00"/>
    <s v="10:00"/>
    <s v="2042KA"/>
    <s v="33"/>
    <s v="Zandvoort"/>
    <s v="Ja"/>
    <x v="73"/>
    <d v="2021-11-08T00:00:00"/>
    <s v="10:00"/>
    <s v="2042KA"/>
    <s v="33"/>
    <s v="Zandvoort"/>
    <s v="Ja"/>
    <x v="76"/>
    <m/>
    <s v=""/>
    <s v=""/>
    <s v=""/>
    <m/>
    <m/>
    <m/>
    <s v=""/>
    <s v=""/>
    <s v=""/>
    <m/>
    <m/>
    <x v="4"/>
  </r>
  <r>
    <n v="418576"/>
    <s v="Verheul en Weerman en Deen groep 3"/>
    <x v="104"/>
    <n v="2021"/>
    <n v="5"/>
    <d v="2020-03-17T00:00:00"/>
    <s v="12:00"/>
    <s v="2102 CW"/>
    <s v="2"/>
    <s v="Heemstede"/>
    <s v="Ja"/>
    <x v="72"/>
    <d v="2020-05-27T00:00:00"/>
    <s v="13:00"/>
    <s v="2152 BH"/>
    <s v="29"/>
    <s v="Nieuw-Vennep"/>
    <s v="Ja"/>
    <x v="76"/>
    <d v="2020-09-14T00:00:00"/>
    <s v="12:00"/>
    <s v="2102 CW"/>
    <s v="2"/>
    <s v="Heemstede"/>
    <s v="Ja"/>
    <x v="74"/>
    <d v="2020-11-04T00:00:00"/>
    <s v="13:00"/>
    <s v="2152 BH"/>
    <s v="29"/>
    <s v="Nieuw-Vennep"/>
    <s v="Ja"/>
    <x v="77"/>
    <m/>
    <s v=""/>
    <s v=""/>
    <s v=""/>
    <m/>
    <m/>
    <m/>
    <s v=""/>
    <s v=""/>
    <s v=""/>
    <m/>
    <m/>
    <x v="7"/>
  </r>
  <r>
    <n v="418577"/>
    <s v="Verheul en Weerman en Deen groep 4"/>
    <x v="105"/>
    <n v="2021"/>
    <n v="9"/>
    <d v="2020-03-17T00:00:00"/>
    <s v="12:00"/>
    <s v="2102CW"/>
    <s v="2"/>
    <s v="Heemstede"/>
    <s v="Ja"/>
    <x v="73"/>
    <d v="2020-05-27T00:00:00"/>
    <s v="13:00"/>
    <s v="2152 BH"/>
    <s v="29"/>
    <s v="Nieuw-Vennep"/>
    <s v="Ja"/>
    <x v="76"/>
    <d v="2020-09-14T00:00:00"/>
    <s v="12:00"/>
    <s v="2102CW"/>
    <s v="2"/>
    <s v="Heemstede"/>
    <s v="Ja"/>
    <x v="75"/>
    <d v="2020-11-04T00:00:00"/>
    <s v="13:00"/>
    <s v="2152 BH"/>
    <s v="29"/>
    <s v="Nieuw-Vennep"/>
    <s v="Ja"/>
    <x v="77"/>
    <m/>
    <s v=""/>
    <s v=""/>
    <s v=""/>
    <m/>
    <m/>
    <m/>
    <s v=""/>
    <s v=""/>
    <s v=""/>
    <m/>
    <m/>
    <x v="56"/>
  </r>
  <r>
    <n v="420353"/>
    <s v="Peer groep PHGK 1"/>
    <x v="106"/>
    <n v="2021"/>
    <n v="9"/>
    <d v="2021-02-01T00:00:00"/>
    <s v="09:00"/>
    <s v="2103 VT"/>
    <s v="18"/>
    <s v="Heemstede"/>
    <s v="Ja"/>
    <x v="74"/>
    <d v="2021-04-06T00:00:00"/>
    <s v="19:00"/>
    <s v="2103VT"/>
    <s v="18"/>
    <s v="Heemstede"/>
    <s v="Ja"/>
    <x v="77"/>
    <d v="2021-06-16T00:00:00"/>
    <s v="09:00"/>
    <s v="2103VT"/>
    <s v="18"/>
    <s v="Heemstede"/>
    <s v="Nog niet bekend"/>
    <x v="76"/>
    <d v="2021-09-23T00:00:00"/>
    <s v="09:00"/>
    <s v="2103VT"/>
    <s v="18"/>
    <s v="Heemstede"/>
    <s v="Nog niet bekend"/>
    <x v="78"/>
    <m/>
    <s v=""/>
    <s v=""/>
    <s v=""/>
    <m/>
    <m/>
    <m/>
    <s v=""/>
    <s v=""/>
    <s v=""/>
    <m/>
    <m/>
    <x v="12"/>
  </r>
  <r>
    <n v="421139"/>
    <s v="PR groep 3 Noord Holland"/>
    <x v="107"/>
    <n v="2021"/>
    <n v="8"/>
    <d v="2021-02-05T00:00:00"/>
    <s v="09:00"/>
    <s v="2103 VT"/>
    <s v="18"/>
    <s v="Heemstede"/>
    <s v="Ja"/>
    <x v="74"/>
    <d v="2021-05-14T00:00:00"/>
    <s v="09:00"/>
    <s v="2103 VT"/>
    <s v="18"/>
    <s v="Heemstede"/>
    <s v="Nog niet bekend"/>
    <x v="78"/>
    <d v="2021-09-17T00:00:00"/>
    <s v="09:00"/>
    <s v="2103 VT"/>
    <s v="18"/>
    <s v="Heemstede"/>
    <s v="Nog niet bekend"/>
    <x v="77"/>
    <d v="2021-11-19T00:00:00"/>
    <s v="09:00"/>
    <s v="2103 VT"/>
    <s v="18"/>
    <s v="Heemstede"/>
    <s v="Nog niet bekend"/>
    <x v="79"/>
    <m/>
    <s v=""/>
    <s v=""/>
    <s v=""/>
    <m/>
    <m/>
    <m/>
    <s v=""/>
    <s v=""/>
    <s v=""/>
    <m/>
    <m/>
    <x v="57"/>
  </r>
  <r>
    <n v="420260"/>
    <s v="PHGroenPrinsKennemer2"/>
    <x v="108"/>
    <n v="2021"/>
    <n v="9"/>
    <d v="2021-02-04T00:00:00"/>
    <s v="09:00"/>
    <s v="2132TE"/>
    <s v="70"/>
    <s v="Hoofddorp"/>
    <s v="Ja"/>
    <x v="75"/>
    <d v="2021-05-04T00:00:00"/>
    <s v="09:00"/>
    <s v="2132TE"/>
    <s v="70"/>
    <s v="Hoofddorp"/>
    <s v="Nog niet bekend"/>
    <x v="79"/>
    <d v="2021-09-06T00:00:00"/>
    <s v="09:00"/>
    <s v="2132TE"/>
    <s v="70"/>
    <s v="Hoofddorp"/>
    <s v="Nog niet bekend"/>
    <x v="78"/>
    <d v="2021-12-13T00:00:00"/>
    <s v="09:00"/>
    <s v="2132TE"/>
    <s v="70"/>
    <s v="Hooffdorp"/>
    <s v="Nog niet bekend"/>
    <x v="80"/>
    <m/>
    <s v=""/>
    <s v=""/>
    <s v=""/>
    <m/>
    <m/>
    <m/>
    <s v=""/>
    <s v=""/>
    <s v=""/>
    <m/>
    <m/>
    <x v="11"/>
  </r>
  <r>
    <n v="420271"/>
    <s v="PHGroenPrinsKennemer5"/>
    <x v="109"/>
    <n v="2021"/>
    <n v="9"/>
    <d v="2021-02-09T00:00:00"/>
    <s v="09:00"/>
    <s v="2132TE"/>
    <s v="70"/>
    <s v="Hoofddorp"/>
    <s v="Ja"/>
    <x v="75"/>
    <d v="2021-04-08T00:00:00"/>
    <s v="09:00"/>
    <s v="2132TE"/>
    <s v="70"/>
    <s v="Hoofddorp"/>
    <s v="Nog niet bekend"/>
    <x v="79"/>
    <d v="2021-09-06T00:00:00"/>
    <s v="09:00"/>
    <s v="2132TE"/>
    <s v="70"/>
    <s v="Hoofddorp"/>
    <s v="Nog niet bekend"/>
    <x v="78"/>
    <d v="2021-12-07T00:00:00"/>
    <s v="09:00"/>
    <s v="2132TE"/>
    <s v="70"/>
    <s v="Hooffdorp"/>
    <s v="Nog niet bekend"/>
    <x v="80"/>
    <m/>
    <s v=""/>
    <s v=""/>
    <s v=""/>
    <m/>
    <m/>
    <m/>
    <s v=""/>
    <s v=""/>
    <s v=""/>
    <m/>
    <m/>
    <x v="11"/>
  </r>
  <r>
    <n v="418566"/>
    <s v="Verheul en Weerman en Deen groep 1"/>
    <x v="110"/>
    <n v="2021"/>
    <n v="5"/>
    <d v="2021-02-10T00:00:00"/>
    <s v="12:00"/>
    <s v="2152 BH"/>
    <s v="29"/>
    <s v="Nieuw-Vennep"/>
    <s v="Ja"/>
    <x v="76"/>
    <d v="2021-03-03T00:00:00"/>
    <s v="12:00"/>
    <s v="2102 CW"/>
    <s v="2A"/>
    <s v="Heemstede"/>
    <s v="Ja"/>
    <x v="80"/>
    <d v="2021-09-22T00:00:00"/>
    <s v="12:00"/>
    <s v="2152 BH"/>
    <s v="29"/>
    <s v="Nieuw-Vennep"/>
    <s v="Ja"/>
    <x v="79"/>
    <d v="2021-11-24T00:00:00"/>
    <s v="12:00"/>
    <s v="2102 CW"/>
    <s v="2A"/>
    <s v="Heemstede"/>
    <s v="Ja"/>
    <x v="81"/>
    <m/>
    <s v=""/>
    <s v=""/>
    <s v=""/>
    <m/>
    <m/>
    <m/>
    <s v=""/>
    <s v=""/>
    <s v=""/>
    <m/>
    <m/>
    <x v="58"/>
  </r>
  <r>
    <n v="418574"/>
    <s v="Verheul en Weerman en Deen groep 2"/>
    <x v="111"/>
    <n v="2021"/>
    <n v="6"/>
    <d v="2021-02-10T00:00:00"/>
    <s v="12:00"/>
    <s v="2152 BH"/>
    <s v="29"/>
    <s v="Nieuw-Vennep"/>
    <s v="Ja"/>
    <x v="76"/>
    <d v="2021-03-03T00:00:00"/>
    <s v="12:00"/>
    <s v="2102 CW"/>
    <s v="2A"/>
    <s v="Heemstede"/>
    <s v="Ja"/>
    <x v="80"/>
    <d v="2021-09-22T00:00:00"/>
    <s v="12:00"/>
    <s v="2152 BH"/>
    <s v="29"/>
    <s v="Nieuw-Vennep"/>
    <s v="Ja"/>
    <x v="79"/>
    <d v="2021-11-24T00:00:00"/>
    <s v="12:00"/>
    <s v="2102 CW"/>
    <s v="2A"/>
    <s v="Heemstede"/>
    <s v="Ja"/>
    <x v="81"/>
    <m/>
    <s v=""/>
    <s v=""/>
    <s v=""/>
    <m/>
    <m/>
    <m/>
    <s v=""/>
    <s v=""/>
    <s v=""/>
    <m/>
    <m/>
    <x v="47"/>
  </r>
  <r>
    <n v="420615"/>
    <s v="Fysio Topfit Boskoop"/>
    <x v="112"/>
    <n v="2021"/>
    <n v="6"/>
    <d v="2021-03-20T00:00:00"/>
    <s v="09:00"/>
    <s v="2161 RJ"/>
    <s v="45"/>
    <s v="Lisse"/>
    <s v="Nog niet bekend"/>
    <x v="77"/>
    <d v="2021-05-15T00:00:00"/>
    <s v="09:00"/>
    <s v="2161 RJ"/>
    <s v="45"/>
    <s v="Lisse"/>
    <s v="Nog niet bekend"/>
    <x v="81"/>
    <d v="2021-09-11T00:00:00"/>
    <s v="09:00"/>
    <s v="2771 PD"/>
    <s v="215F"/>
    <s v="Boskoop"/>
    <s v="Nog niet bekend"/>
    <x v="80"/>
    <d v="2021-11-13T00:00:00"/>
    <s v="09:00"/>
    <s v="2771 PD"/>
    <s v="215F"/>
    <s v="Boskoop"/>
    <s v="Nog niet bekend"/>
    <x v="82"/>
    <m/>
    <s v=""/>
    <s v=""/>
    <s v=""/>
    <m/>
    <m/>
    <m/>
    <s v=""/>
    <s v=""/>
    <s v=""/>
    <m/>
    <m/>
    <x v="47"/>
  </r>
  <r>
    <n v="422424"/>
    <s v="Fysionair Groep 6 - Algemeen"/>
    <x v="113"/>
    <n v="2021"/>
    <n v="5"/>
    <d v="2021-03-09T00:00:00"/>
    <s v="19:30"/>
    <s v="2162AB"/>
    <s v="67"/>
    <s v="Lisse"/>
    <s v="Ja"/>
    <x v="78"/>
    <d v="2021-05-11T00:00:00"/>
    <s v="19:30"/>
    <s v="2162AB"/>
    <s v="67a"/>
    <s v="Lisse"/>
    <s v="Nog niet bekend"/>
    <x v="82"/>
    <d v="2021-08-10T00:00:00"/>
    <s v="19:30"/>
    <s v="2162AB"/>
    <s v="67a"/>
    <s v="Lisse"/>
    <s v="Nog niet bekend"/>
    <x v="81"/>
    <d v="2021-11-09T00:00:00"/>
    <s v="19:30"/>
    <s v="2162AB"/>
    <s v="67a"/>
    <s v="Lisse"/>
    <s v="Nog niet bekend"/>
    <x v="83"/>
    <m/>
    <s v=""/>
    <s v=""/>
    <s v=""/>
    <m/>
    <m/>
    <m/>
    <s v=""/>
    <s v=""/>
    <s v=""/>
    <m/>
    <m/>
    <x v="59"/>
  </r>
  <r>
    <n v="418281"/>
    <s v="Peergroep VisieFit - de Lindehoeve"/>
    <x v="114"/>
    <n v="2021"/>
    <n v="8"/>
    <d v="2021-03-01T00:00:00"/>
    <s v="15:00"/>
    <s v="2242 HC"/>
    <s v="41"/>
    <s v="Wassenaar"/>
    <s v="Ja"/>
    <x v="79"/>
    <d v="2021-05-07T00:00:00"/>
    <s v="15:00"/>
    <s v="2251 PK"/>
    <s v="1"/>
    <s v="Voorschoten"/>
    <s v="Nog niet bekend"/>
    <x v="83"/>
    <d v="2021-08-06T00:00:00"/>
    <s v="15:00"/>
    <s v="2242 HC"/>
    <s v="41"/>
    <s v="Wassenaar"/>
    <s v="Nog niet bekend"/>
    <x v="82"/>
    <d v="2021-11-05T00:00:00"/>
    <s v="15:00"/>
    <s v="2251 PK"/>
    <s v="1"/>
    <s v="Voorschoten"/>
    <s v="Nog niet bekend"/>
    <x v="84"/>
    <m/>
    <s v=""/>
    <s v=""/>
    <s v=""/>
    <m/>
    <m/>
    <m/>
    <s v=""/>
    <s v=""/>
    <s v=""/>
    <m/>
    <m/>
    <x v="4"/>
  </r>
  <r>
    <n v="414724"/>
    <s v="Impact/Kolijn"/>
    <x v="115"/>
    <n v="2021"/>
    <n v="8"/>
    <d v="2021-01-20T00:00:00"/>
    <s v="16:00"/>
    <s v="2251 GH"/>
    <s v="25"/>
    <s v="Voorschoten"/>
    <s v="Ja"/>
    <x v="80"/>
    <d v="2021-02-17T00:00:00"/>
    <s v="16:00"/>
    <s v="2727 AK"/>
    <s v="1"/>
    <s v="Zoetermeer"/>
    <s v="Ja"/>
    <x v="84"/>
    <d v="2021-04-07T00:00:00"/>
    <s v="16:00"/>
    <s v="2251 GH"/>
    <s v="25"/>
    <s v="Voorschoten"/>
    <s v="Nee"/>
    <x v="83"/>
    <d v="2021-10-06T00:00:00"/>
    <s v="16:00"/>
    <s v="2727 AK"/>
    <s v="1"/>
    <s v="Zoetermeer"/>
    <s v="Nee"/>
    <x v="85"/>
    <m/>
    <s v=""/>
    <s v=""/>
    <s v=""/>
    <m/>
    <m/>
    <m/>
    <s v=""/>
    <s v=""/>
    <s v=""/>
    <m/>
    <m/>
    <x v="60"/>
  </r>
  <r>
    <n v="414961"/>
    <s v="Kolijn Fysiotherapie (Voorschoten) en PMC Impact (Zoetermeer) groep 1 "/>
    <x v="116"/>
    <n v="2021"/>
    <n v="9"/>
    <d v="2021-01-20T00:00:00"/>
    <s v="16:00"/>
    <s v="2251GH"/>
    <s v="25"/>
    <s v="Voorschoten"/>
    <s v="Ja"/>
    <x v="81"/>
    <d v="2021-02-17T00:00:00"/>
    <s v="16:00"/>
    <s v="2721NC"/>
    <s v="231A"/>
    <s v="Zoetermeer"/>
    <s v="Ja"/>
    <x v="85"/>
    <d v="2021-04-07T00:00:00"/>
    <s v="16:00"/>
    <s v="2251GH"/>
    <s v="25"/>
    <s v="Voorschoten"/>
    <s v="Nee"/>
    <x v="84"/>
    <d v="2021-10-06T00:00:00"/>
    <s v="16:00"/>
    <s v="2721NC"/>
    <s v="231A"/>
    <s v="Zoetermeer"/>
    <s v="Nee"/>
    <x v="86"/>
    <m/>
    <s v=""/>
    <s v=""/>
    <s v=""/>
    <m/>
    <m/>
    <m/>
    <s v=""/>
    <s v=""/>
    <s v=""/>
    <m/>
    <m/>
    <x v="61"/>
  </r>
  <r>
    <n v="413845"/>
    <s v=" Peer review Cure +/B&amp;B 2"/>
    <x v="117"/>
    <n v="2021"/>
    <n v="9"/>
    <d v="2021-03-22T00:00:00"/>
    <s v="17:00"/>
    <s v="2274 JV"/>
    <s v="372"/>
    <s v="Voorburg"/>
    <s v="Nog niet bekend"/>
    <x v="82"/>
    <d v="2021-06-21T00:00:00"/>
    <s v="17:00"/>
    <s v="2274 JV"/>
    <s v="372"/>
    <s v="Voorburg"/>
    <s v="Nog niet bekend"/>
    <x v="86"/>
    <d v="2021-09-20T00:00:00"/>
    <s v="17:00"/>
    <s v="2274 JV"/>
    <s v="372"/>
    <s v="Voorburg"/>
    <s v="Nog niet bekend"/>
    <x v="85"/>
    <d v="2021-12-13T00:00:00"/>
    <s v="17:00"/>
    <s v="2274 JV"/>
    <s v="372"/>
    <s v="Voorburg"/>
    <s v="Nog niet bekend"/>
    <x v="87"/>
    <m/>
    <s v=""/>
    <s v=""/>
    <s v=""/>
    <m/>
    <m/>
    <m/>
    <s v=""/>
    <s v=""/>
    <s v=""/>
    <m/>
    <m/>
    <x v="42"/>
  </r>
  <r>
    <n v="422772"/>
    <s v="Wervelkolom 384636"/>
    <x v="118"/>
    <n v="2021"/>
    <n v="8"/>
    <d v="2021-02-16T00:00:00"/>
    <s v="17:00"/>
    <s v="2274 JV"/>
    <s v="372"/>
    <s v="Voorburg"/>
    <s v="Ja"/>
    <x v="82"/>
    <d v="2021-05-18T00:00:00"/>
    <s v="17:00"/>
    <s v="2274 JV"/>
    <s v="372"/>
    <s v="Voorburg"/>
    <s v="Ja"/>
    <x v="86"/>
    <d v="2021-09-07T00:00:00"/>
    <s v="17:00"/>
    <s v="2274 JV"/>
    <s v="372"/>
    <s v="Voorburg"/>
    <s v="Ja"/>
    <x v="85"/>
    <d v="2021-12-14T00:00:00"/>
    <s v="17:00"/>
    <s v="2274 JV"/>
    <s v="372"/>
    <s v="Voorburg"/>
    <s v="Ja"/>
    <x v="87"/>
    <m/>
    <s v=""/>
    <s v=""/>
    <s v=""/>
    <m/>
    <m/>
    <m/>
    <s v=""/>
    <s v=""/>
    <s v=""/>
    <m/>
    <m/>
    <x v="6"/>
  </r>
  <r>
    <n v="421990"/>
    <s v="T.I.M. Fysiotherapie peergroep 1: Geriatrie"/>
    <x v="119"/>
    <n v="2021"/>
    <n v="8"/>
    <d v="2021-01-25T00:00:00"/>
    <s v="19:00"/>
    <s v="2282 SH"/>
    <s v="26"/>
    <s v="Rijswijk"/>
    <s v="Ja"/>
    <x v="83"/>
    <d v="2021-04-12T00:00:00"/>
    <s v="19:00"/>
    <s v="2282 SH"/>
    <s v="27"/>
    <s v="Rijswijk"/>
    <s v="Ja"/>
    <x v="87"/>
    <d v="2021-09-06T00:00:00"/>
    <s v="19:00"/>
    <s v="2282 SH"/>
    <s v="26"/>
    <s v="Rijswijk"/>
    <s v="Ja"/>
    <x v="86"/>
    <d v="2021-11-15T00:00:00"/>
    <s v="19:00"/>
    <s v="2282 SH"/>
    <s v="26"/>
    <s v="Rijswijk"/>
    <s v="Ja"/>
    <x v="88"/>
    <m/>
    <s v=""/>
    <s v=""/>
    <s v=""/>
    <m/>
    <m/>
    <m/>
    <s v=""/>
    <s v=""/>
    <s v=""/>
    <m/>
    <m/>
    <x v="62"/>
  </r>
  <r>
    <n v="418128"/>
    <s v="Long en MT groep 2021"/>
    <x v="120"/>
    <n v="2021"/>
    <n v="7"/>
    <d v="2021-02-03T00:00:00"/>
    <s v="19:00"/>
    <s v="2286 BB"/>
    <s v="33"/>
    <s v="Rijswijk"/>
    <s v="Ja"/>
    <x v="84"/>
    <d v="2021-06-02T00:00:00"/>
    <s v="19:00"/>
    <s v="2286 BB"/>
    <s v="33"/>
    <s v="Rijswijk"/>
    <s v="Nog niet bekend"/>
    <x v="88"/>
    <d v="2021-09-08T00:00:00"/>
    <s v="19:00"/>
    <s v="2286 BB"/>
    <s v="33"/>
    <s v="Rijswijk"/>
    <s v="Nog niet bekend"/>
    <x v="87"/>
    <d v="2021-11-10T00:00:00"/>
    <s v="19:00"/>
    <s v="2286 BB"/>
    <s v="3"/>
    <s v="Rijswijk"/>
    <s v="Nog niet bekend"/>
    <x v="89"/>
    <m/>
    <s v=""/>
    <s v=""/>
    <s v=""/>
    <m/>
    <m/>
    <m/>
    <s v=""/>
    <s v=""/>
    <s v=""/>
    <m/>
    <m/>
    <x v="17"/>
  </r>
  <r>
    <n v="418244"/>
    <s v="Orthopedische revalidatie Visser Kruidenberg"/>
    <x v="121"/>
    <n v="2021"/>
    <n v="8"/>
    <d v="2021-04-19T00:00:00"/>
    <s v="19:15"/>
    <s v="2313 GG"/>
    <s v="20"/>
    <s v="Leiden"/>
    <s v="Nog niet bekend"/>
    <x v="85"/>
    <d v="2021-06-01T00:00:00"/>
    <s v="19:15"/>
    <s v="2408 BE"/>
    <s v="153"/>
    <s v="Alphen aan den Rijn"/>
    <s v="Nog niet bekend"/>
    <x v="89"/>
    <d v="2021-09-29T00:00:00"/>
    <s v="19:15"/>
    <s v="2313 GG"/>
    <s v="20"/>
    <s v="Leiden"/>
    <s v="Nog niet bekend"/>
    <x v="88"/>
    <d v="2021-11-11T00:00:00"/>
    <s v="19:15"/>
    <s v="2408 BE"/>
    <s v="153"/>
    <s v="Alphen aan den Rijn"/>
    <s v="Nog niet bekend"/>
    <x v="90"/>
    <m/>
    <s v=""/>
    <s v=""/>
    <s v=""/>
    <m/>
    <m/>
    <m/>
    <s v=""/>
    <s v=""/>
    <s v=""/>
    <m/>
    <m/>
    <x v="63"/>
  </r>
  <r>
    <n v="421048"/>
    <s v="Peer groep: Kruijdenberg/Visser"/>
    <x v="122"/>
    <n v="2021"/>
    <n v="6"/>
    <d v="2021-04-19T00:00:00"/>
    <s v="19:15"/>
    <s v="2313GG"/>
    <s v="20"/>
    <s v="Leiden"/>
    <s v="Nog niet bekend"/>
    <x v="86"/>
    <d v="2021-06-01T00:00:00"/>
    <s v="19:15"/>
    <s v="2408BE"/>
    <s v="153"/>
    <s v="Alphen a/d Rijn"/>
    <s v="Nog niet bekend"/>
    <x v="90"/>
    <d v="2021-09-29T00:00:00"/>
    <s v="19:15"/>
    <s v="2313GG"/>
    <s v="20"/>
    <s v="Leiden"/>
    <s v="Nog niet bekend"/>
    <x v="89"/>
    <d v="2021-11-11T00:00:00"/>
    <s v="19:15"/>
    <s v="2408BE"/>
    <s v="153"/>
    <s v="Alphen a/d Rijn"/>
    <s v="Nog niet bekend"/>
    <x v="91"/>
    <m/>
    <s v=""/>
    <s v=""/>
    <s v=""/>
    <m/>
    <m/>
    <m/>
    <s v=""/>
    <s v=""/>
    <s v=""/>
    <m/>
    <m/>
    <x v="41"/>
  </r>
  <r>
    <n v="415332"/>
    <s v="Kinderfysio Leiden-Zoetermeer 1"/>
    <x v="123"/>
    <n v="2021"/>
    <n v="9"/>
    <d v="2021-02-15T00:00:00"/>
    <s v="19:00"/>
    <s v="2314 BN"/>
    <s v="61"/>
    <s v="Leiden"/>
    <s v="Nee"/>
    <x v="87"/>
    <d v="2021-04-13T00:00:00"/>
    <s v="19:00"/>
    <s v="2713 TA"/>
    <s v="611"/>
    <s v="Zoetermeer"/>
    <s v="Nog niet bekend"/>
    <x v="91"/>
    <d v="2021-09-29T00:00:00"/>
    <s v="19:00"/>
    <s v="2713 TA"/>
    <s v="611"/>
    <s v="Zoetermeer"/>
    <s v="Nog niet bekend"/>
    <x v="90"/>
    <d v="2021-11-18T00:00:00"/>
    <s v="19:00"/>
    <s v="2314 BN"/>
    <s v="61"/>
    <s v="leiden"/>
    <s v="Nog niet bekend"/>
    <x v="92"/>
    <m/>
    <s v=""/>
    <s v=""/>
    <s v=""/>
    <m/>
    <m/>
    <m/>
    <s v=""/>
    <s v=""/>
    <s v=""/>
    <m/>
    <m/>
    <x v="29"/>
  </r>
  <r>
    <n v="423623"/>
    <s v="Fysionair Groep 2 - Algemeen"/>
    <x v="124"/>
    <n v="2021"/>
    <n v="8"/>
    <d v="2021-03-01T00:00:00"/>
    <s v="18:00"/>
    <s v="2371 RW"/>
    <s v="2"/>
    <s v="Roelofarendsveen"/>
    <s v="Ja"/>
    <x v="88"/>
    <d v="2021-05-03T00:00:00"/>
    <s v="18:00"/>
    <s v="2371 RW"/>
    <s v="2"/>
    <s v="Roelofarendsveen"/>
    <s v="Nog niet bekend"/>
    <x v="92"/>
    <d v="2021-07-05T00:00:00"/>
    <s v="18:00"/>
    <s v="2371 RW"/>
    <s v="2"/>
    <s v="Roelofarendsveen"/>
    <s v="Nog niet bekend"/>
    <x v="91"/>
    <d v="2021-09-06T00:00:00"/>
    <s v="18:00"/>
    <s v="2371 RW"/>
    <s v="2"/>
    <s v="Roelofarendsveen"/>
    <s v="Nog niet bekend"/>
    <x v="93"/>
    <m/>
    <s v=""/>
    <s v=""/>
    <s v=""/>
    <m/>
    <m/>
    <m/>
    <s v=""/>
    <s v=""/>
    <s v=""/>
    <m/>
    <m/>
    <x v="4"/>
  </r>
  <r>
    <n v="422814"/>
    <s v="Fysionair groep 12 Algemeen"/>
    <x v="125"/>
    <n v="2021"/>
    <n v="4"/>
    <d v="2021-03-11T00:00:00"/>
    <s v="18:30"/>
    <s v="2402 vg"/>
    <s v="6"/>
    <s v="alphen aan den rijn"/>
    <s v="Ja"/>
    <x v="89"/>
    <d v="2021-06-10T00:00:00"/>
    <s v="18:30"/>
    <s v="2402 vg"/>
    <s v="6"/>
    <s v="alphen aan den rijn"/>
    <s v="Nog niet bekend"/>
    <x v="93"/>
    <d v="2021-09-16T00:00:00"/>
    <s v="18:30"/>
    <s v="2402vg"/>
    <s v="6"/>
    <s v="alphen aan den rijn"/>
    <s v="Nog niet bekend"/>
    <x v="92"/>
    <d v="2021-12-09T00:00:00"/>
    <s v="18:30"/>
    <s v="2402vg"/>
    <s v="6"/>
    <s v="alphen aan den rijn"/>
    <s v="Nog niet bekend"/>
    <x v="94"/>
    <m/>
    <s v=""/>
    <s v=""/>
    <s v=""/>
    <m/>
    <m/>
    <m/>
    <s v=""/>
    <s v=""/>
    <s v=""/>
    <m/>
    <m/>
    <x v="64"/>
  </r>
  <r>
    <n v="422512"/>
    <s v="Fysionair Groep 4 - Algemeen"/>
    <x v="126"/>
    <n v="2021"/>
    <n v="5"/>
    <d v="2021-02-17T00:00:00"/>
    <s v="19:00"/>
    <s v="2403 CM"/>
    <s v="83"/>
    <s v="Alphen aan den Rijn"/>
    <s v="Ja"/>
    <x v="90"/>
    <d v="2021-02-19T00:00:00"/>
    <s v="19:00"/>
    <s v="2403 CM"/>
    <s v="83"/>
    <s v="Alphen aan den Rijn"/>
    <s v="Ja"/>
    <x v="94"/>
    <d v="2021-02-18T00:00:00"/>
    <s v="19:00"/>
    <s v="2403 CM"/>
    <s v="83"/>
    <s v="Alphen aan den Rijn"/>
    <s v="Ja"/>
    <x v="93"/>
    <d v="2021-02-24T00:00:00"/>
    <s v="19:00"/>
    <s v="2403 CM"/>
    <s v="83"/>
    <s v="Alphen aan den Rijn"/>
    <s v="Ja"/>
    <x v="95"/>
    <d v="2021-02-25T00:00:00"/>
    <s v="19:00"/>
    <s v="2403 CM"/>
    <s v="83"/>
    <s v="Alphen aan den Rijn"/>
    <s v="Ja"/>
    <d v="2021-02-26T00:00:00"/>
    <s v="19:00"/>
    <s v="2403 CM"/>
    <s v="83"/>
    <s v="Alphen aan den Rijn"/>
    <s v="Ja"/>
    <x v="4"/>
  </r>
  <r>
    <n v="424131"/>
    <s v="Fysionair Groep 11 - Sport - Orthopedie"/>
    <x v="127"/>
    <n v="2021"/>
    <n v="6"/>
    <d v="2021-03-10T00:00:00"/>
    <s v="18:00"/>
    <s v="2403 CM"/>
    <s v="83"/>
    <s v="Alphen aan den Rijn"/>
    <s v="Ja"/>
    <x v="90"/>
    <d v="2021-06-16T00:00:00"/>
    <s v="18:00"/>
    <s v="2403 CM"/>
    <s v="83"/>
    <s v="Alphen aan den Rijn"/>
    <s v="Ja"/>
    <x v="94"/>
    <d v="2021-09-01T00:00:00"/>
    <s v="18:00"/>
    <s v="2403 CM"/>
    <s v="83"/>
    <s v="Alphen aan den Rijn"/>
    <s v="Nog niet bekend"/>
    <x v="93"/>
    <d v="2021-11-24T00:00:00"/>
    <s v="18:00"/>
    <s v="2403 CM"/>
    <s v="83"/>
    <s v="Alphen aan den Rijn"/>
    <s v="Nog niet bekend"/>
    <x v="95"/>
    <m/>
    <s v=""/>
    <s v=""/>
    <s v=""/>
    <m/>
    <m/>
    <m/>
    <s v=""/>
    <s v=""/>
    <s v=""/>
    <m/>
    <m/>
    <x v="48"/>
  </r>
  <r>
    <n v="422422"/>
    <s v="Peer review Kruijdenberg Alphen aan den Rijn "/>
    <x v="128"/>
    <n v="2021"/>
    <n v="8"/>
    <d v="2021-02-15T00:00:00"/>
    <s v="19:00"/>
    <s v="2408BE"/>
    <s v="153"/>
    <s v="Alphen aan den rijn"/>
    <s v="Ja"/>
    <x v="91"/>
    <d v="2021-04-20T00:00:00"/>
    <s v="19:00"/>
    <s v="2408BE"/>
    <s v="153"/>
    <s v="Alphen aan den Rijn"/>
    <s v="Nog niet bekend"/>
    <x v="95"/>
    <d v="2021-06-23T00:00:00"/>
    <s v="19:00"/>
    <s v="2408BE"/>
    <s v="153"/>
    <s v="Alphen aan den Rijn"/>
    <s v="Nog niet bekend"/>
    <x v="94"/>
    <d v="2021-10-14T00:00:00"/>
    <s v="19:00"/>
    <s v="2408BE"/>
    <s v="153"/>
    <s v="Alphen aan den Rijn"/>
    <s v="Nog niet bekend"/>
    <x v="96"/>
    <m/>
    <s v=""/>
    <s v=""/>
    <s v=""/>
    <m/>
    <m/>
    <m/>
    <s v=""/>
    <s v=""/>
    <s v=""/>
    <m/>
    <m/>
    <x v="11"/>
  </r>
  <r>
    <n v="422252"/>
    <s v="Fysionair groep 3 - KINDER"/>
    <x v="129"/>
    <n v="2021"/>
    <n v="7"/>
    <d v="2021-03-03T00:00:00"/>
    <s v="16:00"/>
    <s v="2411 KW"/>
    <s v="79"/>
    <s v="Bodegraven"/>
    <s v="Ja"/>
    <x v="92"/>
    <d v="2021-06-02T00:00:00"/>
    <s v="17:00"/>
    <s v="2411 kw"/>
    <s v="79"/>
    <s v="Bodegraven"/>
    <s v="Nog niet bekend"/>
    <x v="96"/>
    <d v="2021-10-06T00:00:00"/>
    <s v="17:00"/>
    <s v="2411 KW"/>
    <s v="79"/>
    <s v="Bodegraven"/>
    <s v="Nog niet bekend"/>
    <x v="95"/>
    <d v="2021-11-24T00:00:00"/>
    <s v="17:00"/>
    <s v="2411 KW"/>
    <s v="79"/>
    <s v="Bodegraven"/>
    <s v="Nog niet bekend"/>
    <x v="97"/>
    <m/>
    <s v=""/>
    <s v=""/>
    <s v=""/>
    <m/>
    <m/>
    <m/>
    <s v=""/>
    <s v=""/>
    <s v=""/>
    <m/>
    <m/>
    <x v="29"/>
  </r>
  <r>
    <n v="421462"/>
    <s v="Fysionairgroep 10 algemeen-2021"/>
    <x v="130"/>
    <n v="2021"/>
    <n v="8"/>
    <d v="2021-03-24T00:00:00"/>
    <s v="19:30"/>
    <s v="2411 KW"/>
    <s v="79"/>
    <s v="Bodegraven"/>
    <s v="Ja"/>
    <x v="92"/>
    <d v="2021-06-02T00:00:00"/>
    <s v="19:30"/>
    <s v="2411 KW"/>
    <s v="79"/>
    <s v="Bodegraven"/>
    <s v="Nog niet bekend"/>
    <x v="96"/>
    <d v="2021-09-22T00:00:00"/>
    <s v="19:30"/>
    <s v="2411 KW"/>
    <s v="79"/>
    <s v="Bodegraven"/>
    <s v="Nog niet bekend"/>
    <x v="95"/>
    <d v="2021-11-24T00:00:00"/>
    <s v="19:30"/>
    <s v="2411 KW"/>
    <s v="79"/>
    <s v="Bodegraven"/>
    <s v="Nog niet bekend"/>
    <x v="97"/>
    <m/>
    <s v=""/>
    <s v=""/>
    <s v=""/>
    <m/>
    <m/>
    <m/>
    <s v=""/>
    <s v=""/>
    <s v=""/>
    <m/>
    <m/>
    <x v="4"/>
  </r>
  <r>
    <n v="422299"/>
    <s v="Fysionair - groep 9 - algemeen"/>
    <x v="131"/>
    <n v="2021"/>
    <n v="7"/>
    <d v="2021-03-08T00:00:00"/>
    <s v="19:00"/>
    <s v="2421 VX"/>
    <s v="1"/>
    <s v="Nieuwkoop"/>
    <s v="Ja"/>
    <x v="93"/>
    <d v="2021-06-02T00:00:00"/>
    <s v="19:00"/>
    <s v="2421 VX"/>
    <s v="1"/>
    <s v="Nieuwkoop"/>
    <s v="Nog niet bekend"/>
    <x v="97"/>
    <d v="2021-09-06T00:00:00"/>
    <s v="19:00"/>
    <s v="2421 VX"/>
    <s v="1"/>
    <s v="Nieuwkoop"/>
    <s v="Nog niet bekend"/>
    <x v="96"/>
    <d v="2021-12-01T00:00:00"/>
    <s v="19:00"/>
    <s v="2421 VX"/>
    <s v="1"/>
    <s v="Nieuwkoop"/>
    <s v="Nog niet bekend"/>
    <x v="98"/>
    <m/>
    <s v=""/>
    <s v=""/>
    <s v=""/>
    <m/>
    <m/>
    <m/>
    <s v=""/>
    <s v=""/>
    <s v=""/>
    <m/>
    <m/>
    <x v="4"/>
  </r>
  <r>
    <n v="422298"/>
    <s v="Fysionair groep 1 - Algemeen"/>
    <x v="132"/>
    <n v="2021"/>
    <n v="5"/>
    <d v="2021-02-24T00:00:00"/>
    <s v="19:00"/>
    <s v="2421 VX"/>
    <s v="1"/>
    <s v="Nieuwkoop"/>
    <s v="Ja"/>
    <x v="93"/>
    <d v="2021-06-01T00:00:00"/>
    <s v="19:00"/>
    <s v="2421VX"/>
    <s v="1"/>
    <s v="Nieuwkooop"/>
    <s v="Nog niet bekend"/>
    <x v="98"/>
    <d v="2021-09-01T00:00:00"/>
    <s v="19:00"/>
    <s v="2421VX"/>
    <s v="1"/>
    <s v="Nieuwkoop"/>
    <s v="Nee"/>
    <x v="97"/>
    <d v="2021-12-01T00:00:00"/>
    <s v="19:00"/>
    <s v="2421 VX"/>
    <s v="1"/>
    <s v="Nieuwkoop"/>
    <s v="Nee"/>
    <x v="98"/>
    <m/>
    <s v=""/>
    <s v=""/>
    <s v=""/>
    <m/>
    <m/>
    <m/>
    <s v=""/>
    <s v=""/>
    <s v=""/>
    <m/>
    <m/>
    <x v="16"/>
  </r>
  <r>
    <n v="422876"/>
    <s v="Fysionair groep 16- Hand"/>
    <x v="133"/>
    <n v="2021"/>
    <n v="5"/>
    <d v="2021-03-10T00:00:00"/>
    <s v="9:00"/>
    <s v="2421VX"/>
    <s v="1"/>
    <s v="Nieuwkoop"/>
    <s v="Ja"/>
    <x v="94"/>
    <d v="2021-06-09T00:00:00"/>
    <s v="9:00"/>
    <s v="2421VX"/>
    <s v="1"/>
    <s v="Nieuwkoop"/>
    <s v="Nog niet bekend"/>
    <x v="99"/>
    <d v="2021-09-06T00:00:00"/>
    <s v="9:00"/>
    <s v="2421VX"/>
    <s v="1"/>
    <s v="Nieuwkoop"/>
    <s v="Nog niet bekend"/>
    <x v="97"/>
    <d v="2021-12-08T00:00:00"/>
    <s v="9:00"/>
    <s v="2421VX"/>
    <s v="1"/>
    <s v="Nieuwkoop"/>
    <s v="Nog niet bekend"/>
    <x v="99"/>
    <m/>
    <s v=""/>
    <s v=""/>
    <s v=""/>
    <m/>
    <m/>
    <m/>
    <s v=""/>
    <s v=""/>
    <s v=""/>
    <m/>
    <m/>
    <x v="18"/>
  </r>
  <r>
    <n v="416859"/>
    <s v="Peergroep Den Haag 2021"/>
    <x v="134"/>
    <n v="2021"/>
    <n v="5"/>
    <d v="2021-03-01T00:00:00"/>
    <s v="18:00"/>
    <s v="2517 AN"/>
    <s v="68"/>
    <s v="Den Haag"/>
    <s v="Nog niet bekend"/>
    <x v="95"/>
    <d v="2021-06-08T00:00:00"/>
    <s v="18:00"/>
    <s v="2517 AN"/>
    <s v="68"/>
    <s v="Den Haag"/>
    <s v="Nog niet bekend"/>
    <x v="100"/>
    <d v="2021-09-08T00:00:00"/>
    <s v="18:00"/>
    <s v="2517 AN"/>
    <s v="68"/>
    <s v="Den Haag"/>
    <s v="Nog niet bekend"/>
    <x v="98"/>
    <d v="2021-12-09T00:00:00"/>
    <s v="18:00"/>
    <s v="2517 AN"/>
    <s v="68"/>
    <s v="Den Haag"/>
    <s v="Nog niet bekend"/>
    <x v="100"/>
    <m/>
    <s v=""/>
    <s v=""/>
    <s v=""/>
    <m/>
    <m/>
    <m/>
    <s v=""/>
    <s v=""/>
    <s v=""/>
    <m/>
    <m/>
    <x v="17"/>
  </r>
  <r>
    <n v="418153"/>
    <s v="Peerrevgroep I"/>
    <x v="135"/>
    <n v="2021"/>
    <n v="9"/>
    <d v="2021-02-09T00:00:00"/>
    <s v="19:00"/>
    <s v="2525AA"/>
    <s v="15"/>
    <s v="denhaag"/>
    <s v="Ja"/>
    <x v="96"/>
    <d v="2021-06-10T00:00:00"/>
    <s v="19:00"/>
    <s v="2525AA"/>
    <s v="15"/>
    <s v="denhaag"/>
    <s v="Ja"/>
    <x v="101"/>
    <d v="2021-09-08T00:00:00"/>
    <s v="17:00"/>
    <s v="2525aa"/>
    <s v="15"/>
    <s v="denhaag"/>
    <s v="Ja"/>
    <x v="99"/>
    <d v="2021-11-08T00:00:00"/>
    <s v="17:00"/>
    <s v="2525aa"/>
    <s v="15"/>
    <s v="denhaag"/>
    <s v="Ja"/>
    <x v="101"/>
    <m/>
    <s v=""/>
    <s v=""/>
    <s v=""/>
    <m/>
    <m/>
    <m/>
    <s v=""/>
    <s v=""/>
    <s v=""/>
    <m/>
    <m/>
    <x v="65"/>
  </r>
  <r>
    <n v="413894"/>
    <s v="Peer review Cure+/ B&amp;B 1"/>
    <x v="136"/>
    <n v="2021"/>
    <n v="9"/>
    <d v="2021-01-25T00:00:00"/>
    <s v="18:00"/>
    <s v="2533 SR"/>
    <s v="22"/>
    <s v="Den Haag"/>
    <s v="Ja"/>
    <x v="97"/>
    <d v="2021-05-24T00:00:00"/>
    <s v="18:00"/>
    <s v="2533 SR"/>
    <s v="22"/>
    <s v="Den Haag"/>
    <s v="Nog niet bekend"/>
    <x v="102"/>
    <d v="2021-09-06T00:00:00"/>
    <s v="18:00"/>
    <s v="2533 SR"/>
    <s v="22"/>
    <s v="Den Haag"/>
    <s v="Nog niet bekend"/>
    <x v="100"/>
    <d v="2021-11-22T00:00:00"/>
    <s v="18:00"/>
    <s v="2533 SR"/>
    <s v="22"/>
    <s v="Den Haag"/>
    <s v="Nog niet bekend"/>
    <x v="102"/>
    <m/>
    <s v=""/>
    <s v=""/>
    <s v=""/>
    <m/>
    <m/>
    <m/>
    <s v=""/>
    <s v=""/>
    <s v=""/>
    <m/>
    <m/>
    <x v="12"/>
  </r>
  <r>
    <n v="413901"/>
    <s v="Peer review sport  Cure +/ B&amp;B"/>
    <x v="137"/>
    <n v="2021"/>
    <n v="7"/>
    <d v="2021-01-25T00:00:00"/>
    <s v="18:00"/>
    <s v="2533 SR"/>
    <s v="22"/>
    <s v="Den Haag"/>
    <s v="Ja"/>
    <x v="97"/>
    <d v="2021-05-24T00:00:00"/>
    <s v="18:00"/>
    <s v="2533 SR"/>
    <s v="22"/>
    <s v="Den Haag"/>
    <s v="Nog niet bekend"/>
    <x v="102"/>
    <d v="2021-09-06T00:00:00"/>
    <s v="18:00"/>
    <s v="2533 SR"/>
    <s v="22"/>
    <s v="Den Haag"/>
    <s v="Nog niet bekend"/>
    <x v="100"/>
    <d v="2021-11-22T00:00:00"/>
    <s v="18:00"/>
    <s v="2533 SR"/>
    <s v="22"/>
    <s v="Den Haag"/>
    <s v="Nog niet bekend"/>
    <x v="102"/>
    <m/>
    <s v=""/>
    <s v=""/>
    <s v=""/>
    <m/>
    <m/>
    <m/>
    <s v=""/>
    <s v=""/>
    <s v=""/>
    <m/>
    <m/>
    <x v="20"/>
  </r>
  <r>
    <n v="421380"/>
    <s v="FGH / SKF  groep 2"/>
    <x v="138"/>
    <n v="2021"/>
    <n v="7"/>
    <d v="2021-03-10T00:00:00"/>
    <s v="19:00"/>
    <s v="2551 KG"/>
    <s v="37"/>
    <s v="Den Haag"/>
    <s v="Ja"/>
    <x v="98"/>
    <d v="2021-06-23T00:00:00"/>
    <s v="19:00"/>
    <s v="2551 KG"/>
    <s v="37"/>
    <s v="Den Haag"/>
    <s v="Ja"/>
    <x v="103"/>
    <d v="2021-09-13T00:00:00"/>
    <s v="19:00"/>
    <s v="2551 KG"/>
    <s v="37"/>
    <s v="Den Haag"/>
    <s v="Nog niet bekend"/>
    <x v="101"/>
    <d v="2021-11-08T00:00:00"/>
    <s v="19:00"/>
    <s v="2551 KG"/>
    <s v="37"/>
    <s v="Den Haag"/>
    <s v="Nog niet bekend"/>
    <x v="103"/>
    <m/>
    <s v=""/>
    <s v=""/>
    <s v=""/>
    <m/>
    <m/>
    <m/>
    <s v=""/>
    <s v=""/>
    <s v=""/>
    <m/>
    <m/>
    <x v="39"/>
  </r>
  <r>
    <n v="421511"/>
    <s v="TIM Fysiotherapie groep 6: Algemeen Fysiotherapie"/>
    <x v="139"/>
    <n v="2021"/>
    <n v="6"/>
    <d v="2021-02-17T00:00:00"/>
    <s v="19:00"/>
    <s v="2551JP"/>
    <s v="5"/>
    <s v="Den Haag"/>
    <s v="Ja"/>
    <x v="99"/>
    <d v="2021-05-12T00:00:00"/>
    <s v="19:00"/>
    <s v="2551JP"/>
    <s v="5"/>
    <s v="Den Haag"/>
    <s v="Ja"/>
    <x v="104"/>
    <d v="2021-08-18T00:00:00"/>
    <s v="19:00"/>
    <s v="2551JP"/>
    <s v="5"/>
    <s v="Den Haag"/>
    <s v="Ja"/>
    <x v="102"/>
    <d v="2021-11-04T00:00:00"/>
    <s v="19:00"/>
    <s v="2551JP"/>
    <s v="5"/>
    <s v="Den Haag"/>
    <s v="Ja"/>
    <x v="104"/>
    <m/>
    <s v=""/>
    <s v=""/>
    <s v=""/>
    <m/>
    <m/>
    <m/>
    <s v=""/>
    <s v=""/>
    <s v=""/>
    <m/>
    <m/>
    <x v="16"/>
  </r>
  <r>
    <n v="421134"/>
    <s v="FGH / SKF  groep 6"/>
    <x v="140"/>
    <n v="2021"/>
    <n v="7"/>
    <d v="2021-03-01T00:00:00"/>
    <s v="18:00"/>
    <s v="2551KG"/>
    <s v="37"/>
    <s v="Den Haag"/>
    <s v="Ja"/>
    <x v="100"/>
    <d v="2021-06-07T00:00:00"/>
    <s v="18:00"/>
    <s v="2551KG"/>
    <s v="37"/>
    <s v="Den Haag"/>
    <s v="Ja"/>
    <x v="105"/>
    <d v="2021-09-06T00:00:00"/>
    <s v="18:00"/>
    <s v="2551KG"/>
    <s v="37"/>
    <s v="Den Haag"/>
    <s v="Nog niet bekend"/>
    <x v="103"/>
    <d v="2021-11-01T00:00:00"/>
    <s v="18:00"/>
    <s v="2551KG"/>
    <s v="37"/>
    <s v="Den Haag"/>
    <s v="Nog niet bekend"/>
    <x v="105"/>
    <m/>
    <s v=""/>
    <s v=""/>
    <s v=""/>
    <m/>
    <m/>
    <m/>
    <s v=""/>
    <s v=""/>
    <s v=""/>
    <m/>
    <m/>
    <x v="20"/>
  </r>
  <r>
    <n v="418387"/>
    <s v="FGH Groep 5 (algemeen, manueel)"/>
    <x v="141"/>
    <n v="2021"/>
    <n v="6"/>
    <d v="2021-02-08T00:00:00"/>
    <s v="18:00"/>
    <s v="2582 HX"/>
    <s v="160"/>
    <s v="Den Haag"/>
    <s v="Ja"/>
    <x v="101"/>
    <d v="2021-05-10T00:00:00"/>
    <s v="18:00"/>
    <s v="2582 HX"/>
    <s v="160"/>
    <s v="Den Haag"/>
    <s v="Ja"/>
    <x v="106"/>
    <d v="2021-08-02T00:00:00"/>
    <s v="18:00"/>
    <s v="2582 HX"/>
    <s v="160"/>
    <s v="Den Haag"/>
    <s v="Nog niet bekend"/>
    <x v="104"/>
    <d v="2021-11-01T00:00:00"/>
    <s v="18:00"/>
    <s v="2582 HX"/>
    <s v="160"/>
    <s v="Den Haag"/>
    <s v="Nog niet bekend"/>
    <x v="106"/>
    <m/>
    <s v=""/>
    <s v=""/>
    <s v=""/>
    <m/>
    <m/>
    <m/>
    <s v=""/>
    <s v=""/>
    <s v=""/>
    <m/>
    <m/>
    <x v="4"/>
  </r>
  <r>
    <n v="418139"/>
    <s v="Peer review Keurmerk FGH groep 4"/>
    <x v="142"/>
    <n v="2021"/>
    <n v="8"/>
    <d v="2021-02-11T00:00:00"/>
    <s v="19:00"/>
    <s v="2582hx"/>
    <s v="160"/>
    <s v="Den Haag"/>
    <s v="Ja"/>
    <x v="102"/>
    <d v="2021-04-19T00:00:00"/>
    <s v="19:00"/>
    <s v="2582hx"/>
    <s v="160"/>
    <s v="Den Haag"/>
    <s v="Nog niet bekend"/>
    <x v="107"/>
    <d v="2021-06-29T00:00:00"/>
    <s v="19:00"/>
    <s v="2582hx"/>
    <s v="160"/>
    <s v="Den Haag"/>
    <s v="Nog niet bekend"/>
    <x v="105"/>
    <d v="2021-09-29T00:00:00"/>
    <s v="19:00"/>
    <s v="2582HX"/>
    <s v="160"/>
    <s v="Den Haag"/>
    <s v="Nog niet bekend"/>
    <x v="107"/>
    <m/>
    <s v=""/>
    <s v=""/>
    <s v=""/>
    <m/>
    <m/>
    <m/>
    <s v=""/>
    <s v=""/>
    <s v=""/>
    <m/>
    <m/>
    <x v="11"/>
  </r>
  <r>
    <n v="423473"/>
    <s v="Peer review groep regio Delft/Westland"/>
    <x v="143"/>
    <n v="2021"/>
    <n v="6"/>
    <d v="2021-02-17T00:00:00"/>
    <s v="19:30"/>
    <s v="2613PN"/>
    <s v="174"/>
    <s v="Delft"/>
    <s v="Ja"/>
    <x v="103"/>
    <d v="2021-04-28T00:00:00"/>
    <s v="19:30"/>
    <s v="2613PN"/>
    <s v="174"/>
    <s v="Delft"/>
    <s v="Nog niet bekend"/>
    <x v="108"/>
    <d v="2021-09-08T00:00:00"/>
    <s v="19:30"/>
    <s v="2631PN"/>
    <s v="174"/>
    <s v="Delft"/>
    <s v="Nog niet bekend"/>
    <x v="106"/>
    <d v="2021-11-17T00:00:00"/>
    <s v="19:30"/>
    <s v="2631PN"/>
    <s v="174"/>
    <s v="Delft"/>
    <s v="Nog niet bekend"/>
    <x v="108"/>
    <m/>
    <s v=""/>
    <s v=""/>
    <s v=""/>
    <m/>
    <m/>
    <m/>
    <s v=""/>
    <s v=""/>
    <s v=""/>
    <m/>
    <m/>
    <x v="66"/>
  </r>
  <r>
    <n v="421914"/>
    <s v="Peer review groep Fysioplein en B&amp;B Healthcare "/>
    <x v="144"/>
    <n v="2021"/>
    <n v="8"/>
    <d v="2021-03-10T00:00:00"/>
    <s v="20:00"/>
    <s v="2616 LS"/>
    <s v="22"/>
    <s v="Delft"/>
    <s v="Ja"/>
    <x v="104"/>
    <d v="2021-06-09T00:00:00"/>
    <s v="20:00"/>
    <s v="2616 LS"/>
    <s v="22"/>
    <s v="Delft"/>
    <s v="Ja"/>
    <x v="109"/>
    <d v="2021-09-08T00:00:00"/>
    <s v="20:00"/>
    <s v="2616 LS"/>
    <s v="22"/>
    <s v="Delft"/>
    <s v="Ja"/>
    <x v="107"/>
    <d v="2021-12-08T00:00:00"/>
    <s v="20:00"/>
    <s v="2616 LS"/>
    <s v="22"/>
    <s v="Delft"/>
    <s v="Ja"/>
    <x v="109"/>
    <m/>
    <s v=""/>
    <s v=""/>
    <s v=""/>
    <m/>
    <m/>
    <m/>
    <s v=""/>
    <s v=""/>
    <s v=""/>
    <m/>
    <m/>
    <x v="11"/>
  </r>
  <r>
    <n v="422861"/>
    <s v="peer review keurmerk BenB spomed fysioplein BSF1 MT"/>
    <x v="145"/>
    <n v="2021"/>
    <n v="8"/>
    <d v="2021-03-17T00:00:00"/>
    <s v="20:00"/>
    <s v="2616LS"/>
    <s v="22"/>
    <s v="Delft"/>
    <s v="Ja"/>
    <x v="105"/>
    <d v="2021-06-16T00:00:00"/>
    <s v="20:00"/>
    <s v="2616LS"/>
    <s v="22 A"/>
    <s v="Delft"/>
    <s v="Ja"/>
    <x v="110"/>
    <d v="2021-09-15T00:00:00"/>
    <s v="20:00"/>
    <s v="2616LS"/>
    <s v="22 A"/>
    <s v="Delft"/>
    <s v="Nog niet bekend"/>
    <x v="108"/>
    <d v="2021-11-24T00:00:00"/>
    <s v="20:00"/>
    <s v="2616LS"/>
    <s v="22 A"/>
    <s v="Delft"/>
    <s v="Nog niet bekend"/>
    <x v="110"/>
    <m/>
    <s v=""/>
    <s v=""/>
    <s v=""/>
    <m/>
    <m/>
    <m/>
    <s v=""/>
    <s v=""/>
    <s v=""/>
    <m/>
    <m/>
    <x v="4"/>
  </r>
  <r>
    <n v="416636"/>
    <s v="TIM Fysiotherapie groep 7: psychosomatisch "/>
    <x v="146"/>
    <n v="2021"/>
    <n v="6"/>
    <d v="2021-02-17T00:00:00"/>
    <s v="19:00"/>
    <s v="2623 xa"/>
    <s v="45"/>
    <s v="Delft"/>
    <s v="Ja"/>
    <x v="106"/>
    <d v="2021-04-21T00:00:00"/>
    <s v="19:00"/>
    <s v="2623 xa"/>
    <s v="45"/>
    <s v="Delft"/>
    <s v="Nog niet bekend"/>
    <x v="111"/>
    <d v="2021-09-15T00:00:00"/>
    <s v="19:00"/>
    <s v="2719 en"/>
    <s v="31-b"/>
    <s v="Zoetermeer"/>
    <s v="Nog niet bekend"/>
    <x v="109"/>
    <d v="2021-11-17T00:00:00"/>
    <s v="19:00"/>
    <s v="2623 XA"/>
    <s v="45"/>
    <s v="Delft"/>
    <s v="Nog niet bekend"/>
    <x v="111"/>
    <m/>
    <s v=""/>
    <s v=""/>
    <s v=""/>
    <m/>
    <m/>
    <m/>
    <s v=""/>
    <s v=""/>
    <s v=""/>
    <m/>
    <m/>
    <x v="57"/>
  </r>
  <r>
    <n v="416861"/>
    <s v="Peergroep Delft - Capelle 2021"/>
    <x v="147"/>
    <n v="2021"/>
    <n v="7"/>
    <d v="2021-01-26T00:00:00"/>
    <s v="18:00"/>
    <s v="2628 ZA"/>
    <s v="1"/>
    <s v="Delft"/>
    <s v="Ja"/>
    <x v="107"/>
    <d v="2021-03-23T00:00:00"/>
    <s v="18:00"/>
    <s v="2908 LT"/>
    <s v="20"/>
    <s v="Capelle a/d IJssel"/>
    <s v="Ja"/>
    <x v="112"/>
    <d v="2021-09-14T00:00:00"/>
    <s v="18:00"/>
    <s v="2628 ZA"/>
    <s v="1"/>
    <s v="Delft"/>
    <s v="Nog niet bekend"/>
    <x v="110"/>
    <d v="2021-11-23T00:00:00"/>
    <s v="18:00"/>
    <s v="2908 LT"/>
    <s v="20"/>
    <s v="Capelle ad IJssel"/>
    <s v="Nog niet bekend"/>
    <x v="112"/>
    <m/>
    <s v=""/>
    <s v=""/>
    <s v=""/>
    <m/>
    <m/>
    <m/>
    <s v=""/>
    <s v=""/>
    <s v=""/>
    <m/>
    <m/>
    <x v="17"/>
  </r>
  <r>
    <n v="415560"/>
    <s v="Peer review Pijnacker Manuele therapie"/>
    <x v="148"/>
    <n v="2021"/>
    <n v="8"/>
    <d v="2021-02-08T00:00:00"/>
    <s v="19:00"/>
    <s v="2643HC"/>
    <s v="4"/>
    <s v="Pijnacker"/>
    <s v="Nog niet bekend"/>
    <x v="108"/>
    <d v="2021-04-12T00:00:00"/>
    <s v="19:00"/>
    <s v="2643HC"/>
    <s v="4"/>
    <s v="Pijnacker"/>
    <s v="Nog niet bekend"/>
    <x v="113"/>
    <d v="2021-09-13T00:00:00"/>
    <s v="19:00"/>
    <s v="2643HC"/>
    <s v="4"/>
    <s v="Pijnacker"/>
    <s v="Nog niet bekend"/>
    <x v="111"/>
    <d v="2021-11-08T00:00:00"/>
    <s v="19:00"/>
    <s v="2643HC"/>
    <s v="4"/>
    <s v="Pijnacker"/>
    <s v="Nog niet bekend"/>
    <x v="113"/>
    <m/>
    <s v=""/>
    <s v=""/>
    <s v=""/>
    <m/>
    <m/>
    <m/>
    <s v=""/>
    <s v=""/>
    <s v=""/>
    <m/>
    <m/>
    <x v="67"/>
  </r>
  <r>
    <n v="413747"/>
    <s v="Peer review Berkel en Rodenrijs schouder 2021"/>
    <x v="149"/>
    <n v="2021"/>
    <n v="9"/>
    <d v="2021-02-18T00:00:00"/>
    <s v="20:00"/>
    <s v="2652 CG"/>
    <s v="99"/>
    <s v="Berkel en Rodenrijs"/>
    <s v="Nog niet bekend"/>
    <x v="109"/>
    <d v="2021-04-29T00:00:00"/>
    <s v="20:00"/>
    <s v="2652 CG"/>
    <s v="99"/>
    <s v="Berkel en Rodenrijs"/>
    <s v="Nog niet bekend"/>
    <x v="114"/>
    <d v="2021-05-27T00:00:00"/>
    <s v="20:00"/>
    <s v="2652 CG"/>
    <s v="99"/>
    <s v="Berkel en Rodenrijs"/>
    <s v="Nog niet bekend"/>
    <x v="112"/>
    <d v="2021-10-14T00:00:00"/>
    <s v="20:00"/>
    <s v="2652 CG"/>
    <s v="99"/>
    <s v="Berkel en Rodenrijs"/>
    <s v="Nog niet bekend"/>
    <x v="114"/>
    <m/>
    <s v=""/>
    <s v=""/>
    <s v=""/>
    <m/>
    <m/>
    <m/>
    <s v=""/>
    <s v=""/>
    <s v=""/>
    <m/>
    <m/>
    <x v="5"/>
  </r>
  <r>
    <n v="423100"/>
    <s v="PEER Review Intern Rotterdam"/>
    <x v="150"/>
    <n v="2021"/>
    <n v="9"/>
    <d v="2021-02-17T00:00:00"/>
    <s v="20:00"/>
    <s v="2661 GM"/>
    <s v="21"/>
    <s v="Bergschenhoek"/>
    <s v="Ja"/>
    <x v="110"/>
    <d v="2021-05-19T00:00:00"/>
    <s v="20:00"/>
    <s v="2661GM"/>
    <s v="21"/>
    <s v="Bergschenhoek"/>
    <s v="Nog niet bekend"/>
    <x v="115"/>
    <d v="2021-09-29T00:00:00"/>
    <s v="20:00"/>
    <s v="2661GM"/>
    <s v="21"/>
    <s v="Bergschenhoek"/>
    <s v="Nog niet bekend"/>
    <x v="113"/>
    <d v="2021-11-03T00:00:00"/>
    <s v="20:00"/>
    <s v="261GM"/>
    <s v="21"/>
    <s v="Bergschenhoek"/>
    <s v="Nog niet bekend"/>
    <x v="115"/>
    <m/>
    <s v=""/>
    <s v=""/>
    <s v=""/>
    <m/>
    <m/>
    <m/>
    <s v=""/>
    <s v=""/>
    <s v=""/>
    <m/>
    <m/>
    <x v="68"/>
  </r>
  <r>
    <n v="419624"/>
    <s v="TIM Fysiotherapie groep 5: Sport/ Algemeen"/>
    <x v="151"/>
    <n v="2021"/>
    <n v="8"/>
    <d v="2021-01-27T00:00:00"/>
    <s v="19:00"/>
    <s v="2661CM"/>
    <s v="41"/>
    <s v="Bergschenhoek"/>
    <s v="Ja"/>
    <x v="111"/>
    <d v="2021-04-21T00:00:00"/>
    <s v="19:00"/>
    <s v="2661CM"/>
    <s v="41"/>
    <s v="Bergschenhoek"/>
    <s v="Nog niet bekend"/>
    <x v="116"/>
    <d v="2021-06-16T00:00:00"/>
    <s v="19:00"/>
    <s v="2661CM"/>
    <s v="41"/>
    <s v="Bergschenhoek"/>
    <s v="Nog niet bekend"/>
    <x v="114"/>
    <d v="2021-10-07T00:00:00"/>
    <s v="19:00"/>
    <s v="2661CM"/>
    <s v="41"/>
    <s v="Bergschenhoek"/>
    <s v="Nog niet bekend"/>
    <x v="116"/>
    <m/>
    <s v=""/>
    <s v=""/>
    <s v=""/>
    <m/>
    <m/>
    <m/>
    <s v=""/>
    <s v=""/>
    <s v=""/>
    <m/>
    <m/>
    <x v="69"/>
  </r>
  <r>
    <n v="414641"/>
    <s v="TIm Fysiotherapie groep 11: Manueel"/>
    <x v="152"/>
    <n v="2021"/>
    <n v="9"/>
    <d v="2021-02-10T00:00:00"/>
    <s v="18:00"/>
    <s v="2661CM"/>
    <s v="41"/>
    <s v="Bergschenhoek"/>
    <s v="Ja"/>
    <x v="111"/>
    <d v="2021-05-12T00:00:00"/>
    <s v="16:00"/>
    <s v="2343BK"/>
    <s v="95"/>
    <s v="Leiden"/>
    <s v="Ja"/>
    <x v="117"/>
    <d v="2021-09-22T00:00:00"/>
    <s v="18:00"/>
    <s v="2282NJ"/>
    <s v="26F"/>
    <s v="Rijswijk"/>
    <s v="Nog niet bekend"/>
    <x v="115"/>
    <d v="2021-11-03T00:00:00"/>
    <s v="16:00"/>
    <s v="2551JP"/>
    <s v="5"/>
    <s v="Den Haag"/>
    <s v="Nog niet bekend"/>
    <x v="104"/>
    <m/>
    <s v=""/>
    <s v=""/>
    <s v=""/>
    <m/>
    <m/>
    <m/>
    <s v=""/>
    <s v=""/>
    <s v=""/>
    <m/>
    <m/>
    <x v="70"/>
  </r>
  <r>
    <n v="418355"/>
    <s v="Peer review Voorburg"/>
    <x v="153"/>
    <n v="2021"/>
    <n v="7"/>
    <d v="2021-04-15T00:00:00"/>
    <s v="18:00"/>
    <s v="2665 BE"/>
    <s v="18"/>
    <s v="Leidschendam"/>
    <s v="Nog niet bekend"/>
    <x v="112"/>
    <d v="2021-06-17T00:00:00"/>
    <s v="18:00"/>
    <s v="2665 BE"/>
    <s v="18"/>
    <s v="Leidschendam"/>
    <s v="Nog niet bekend"/>
    <x v="118"/>
    <d v="2021-09-14T00:00:00"/>
    <s v="18:00"/>
    <s v="2665 BE"/>
    <s v="18"/>
    <s v="Leidschendam,"/>
    <s v="Nog niet bekend"/>
    <x v="116"/>
    <d v="2021-11-11T00:00:00"/>
    <s v="18:00"/>
    <s v="2665 BE"/>
    <s v="18"/>
    <s v="Leidschendam"/>
    <s v="Nog niet bekend"/>
    <x v="117"/>
    <m/>
    <s v=""/>
    <s v=""/>
    <s v=""/>
    <m/>
    <m/>
    <m/>
    <s v=""/>
    <s v=""/>
    <s v=""/>
    <m/>
    <m/>
    <x v="68"/>
  </r>
  <r>
    <n v="418359"/>
    <s v="Peer review groep 2 Voorburg "/>
    <x v="154"/>
    <n v="2021"/>
    <n v="7"/>
    <d v="2021-04-15T00:00:00"/>
    <s v="18:00"/>
    <s v="2665 BE"/>
    <s v="18"/>
    <s v="Leidschendam"/>
    <s v="Nog niet bekend"/>
    <x v="112"/>
    <d v="2021-06-17T00:00:00"/>
    <s v="18:00"/>
    <s v="2665 BE"/>
    <s v="18"/>
    <s v="Leidschendam"/>
    <s v="Nog niet bekend"/>
    <x v="118"/>
    <d v="2021-09-14T00:00:00"/>
    <s v="18:00"/>
    <s v="2665 BE"/>
    <s v="18"/>
    <s v="Leidschendam,"/>
    <s v="Nog niet bekend"/>
    <x v="116"/>
    <d v="2021-11-11T00:00:00"/>
    <s v="18:00"/>
    <s v="2665 BE"/>
    <s v="18"/>
    <s v="Leidschendam"/>
    <s v="Nog niet bekend"/>
    <x v="117"/>
    <m/>
    <s v=""/>
    <s v=""/>
    <s v=""/>
    <m/>
    <m/>
    <m/>
    <s v=""/>
    <s v=""/>
    <s v=""/>
    <m/>
    <m/>
    <x v="71"/>
  </r>
  <r>
    <n v="423652"/>
    <s v="DanteBerkelhoek"/>
    <x v="155"/>
    <n v="2021"/>
    <n v="9"/>
    <d v="2021-02-10T00:00:00"/>
    <s v="19:30"/>
    <s v="2665 BG"/>
    <s v="3"/>
    <s v="Bleiswijk"/>
    <s v="Ja"/>
    <x v="113"/>
    <d v="2021-05-12T00:00:00"/>
    <s v="19:30"/>
    <s v="3076 KV"/>
    <s v="468"/>
    <s v="Rotterdam"/>
    <s v="Nog niet bekend"/>
    <x v="119"/>
    <d v="2021-09-15T00:00:00"/>
    <s v="19:30"/>
    <s v="2665 BG"/>
    <s v="3"/>
    <s v="Bleiswijk"/>
    <s v="Nog niet bekend"/>
    <x v="117"/>
    <d v="2021-11-10T00:00:00"/>
    <s v="19:30"/>
    <s v="3067 KV"/>
    <s v="468"/>
    <s v="Rotterdam"/>
    <s v="Nog niet bekend"/>
    <x v="118"/>
    <m/>
    <s v=""/>
    <s v=""/>
    <s v=""/>
    <m/>
    <m/>
    <m/>
    <s v=""/>
    <s v=""/>
    <s v=""/>
    <m/>
    <m/>
    <x v="72"/>
  </r>
  <r>
    <n v="422790"/>
    <s v="Kinderfysiotherapie Lansingerland-Gouda e.o."/>
    <x v="156"/>
    <n v="2021"/>
    <n v="9"/>
    <d v="2021-03-17T00:00:00"/>
    <s v="19:30"/>
    <s v="2665BG"/>
    <s v="3"/>
    <s v="BLEISWIJK"/>
    <s v="Ja"/>
    <x v="114"/>
    <d v="2021-04-14T00:00:00"/>
    <s v="19:30"/>
    <s v="2665BG"/>
    <s v="3"/>
    <s v="BLEISWIJK"/>
    <s v="Ja"/>
    <x v="120"/>
    <d v="2021-06-16T00:00:00"/>
    <s v="19:30"/>
    <s v="2665BG"/>
    <s v="3"/>
    <s v="BLEISWIJK"/>
    <s v="Nog niet bekend"/>
    <x v="118"/>
    <d v="2021-09-15T00:00:00"/>
    <s v="19:30"/>
    <s v="2665BG"/>
    <s v="3"/>
    <s v="BLEISWIJK"/>
    <s v="Nog niet bekend"/>
    <x v="119"/>
    <m/>
    <s v=""/>
    <s v=""/>
    <s v=""/>
    <m/>
    <m/>
    <m/>
    <s v=""/>
    <s v=""/>
    <s v=""/>
    <m/>
    <m/>
    <x v="29"/>
  </r>
  <r>
    <n v="413763"/>
    <s v="Peer review groep Naaldwijk-Pijnacker"/>
    <x v="157"/>
    <n v="2021"/>
    <n v="9"/>
    <d v="2021-02-10T00:00:00"/>
    <s v="19:00"/>
    <s v="2672as"/>
    <s v="38"/>
    <s v="NAALDWIJK"/>
    <s v="Nog niet bekend"/>
    <x v="115"/>
    <d v="2021-04-14T00:00:00"/>
    <s v="19:00"/>
    <s v="2672AS"/>
    <s v="38"/>
    <s v="Naaldwijk"/>
    <s v="Nog niet bekend"/>
    <x v="121"/>
    <d v="2021-06-03T00:00:00"/>
    <s v="19:00"/>
    <s v="2672AS"/>
    <s v="38"/>
    <s v="NAALDWIJK"/>
    <s v="Nog niet bekend"/>
    <x v="119"/>
    <d v="2021-09-30T00:00:00"/>
    <s v="19:00"/>
    <s v="2672AS"/>
    <s v="38a"/>
    <s v="Naaldwijk"/>
    <s v="Nog niet bekend"/>
    <x v="120"/>
    <m/>
    <s v=""/>
    <s v=""/>
    <s v=""/>
    <m/>
    <m/>
    <m/>
    <s v=""/>
    <s v=""/>
    <s v=""/>
    <m/>
    <m/>
    <x v="73"/>
  </r>
  <r>
    <n v="416825"/>
    <s v="Peergroep Leiderdorp - Zoetermeer 2021"/>
    <x v="158"/>
    <n v="2021"/>
    <n v="7"/>
    <d v="2021-02-15T00:00:00"/>
    <s v="18:00"/>
    <s v="2713 HZ"/>
    <s v="121"/>
    <s v="Zoetermeer"/>
    <s v="Nog niet bekend"/>
    <x v="116"/>
    <d v="2021-04-20T00:00:00"/>
    <s v="18:00"/>
    <s v="2352 JD"/>
    <s v="178"/>
    <s v="Leiderdorp"/>
    <s v="Nog niet bekend"/>
    <x v="122"/>
    <d v="2021-09-23T00:00:00"/>
    <s v="18:00"/>
    <s v="2713 HZ"/>
    <s v="121"/>
    <s v="Zoetermeer"/>
    <s v="Nog niet bekend"/>
    <x v="120"/>
    <d v="2021-11-16T00:00:00"/>
    <s v="18:00"/>
    <s v="2352 JD"/>
    <s v="178"/>
    <s v="Leiderdorp"/>
    <s v="Nog niet bekend"/>
    <x v="121"/>
    <m/>
    <s v=""/>
    <s v=""/>
    <s v=""/>
    <m/>
    <m/>
    <m/>
    <s v=""/>
    <s v=""/>
    <s v=""/>
    <m/>
    <m/>
    <x v="17"/>
  </r>
  <r>
    <n v="416229"/>
    <s v="TIM Fysiotherapie groep 10: Manueel/Kaak"/>
    <x v="159"/>
    <n v="2021"/>
    <n v="6"/>
    <d v="2021-02-11T00:00:00"/>
    <s v="17:00"/>
    <s v="2719EN"/>
    <s v="31"/>
    <s v="Zoetermeer"/>
    <s v="Ja"/>
    <x v="117"/>
    <d v="2021-05-20T00:00:00"/>
    <s v="17:00"/>
    <s v="2678LN"/>
    <s v="16"/>
    <s v="De Lier"/>
    <s v="Nog niet bekend"/>
    <x v="123"/>
    <d v="2021-09-02T00:00:00"/>
    <s v="17:00"/>
    <s v="2623XA"/>
    <s v="45"/>
    <s v="Delft"/>
    <s v="Nog niet bekend"/>
    <x v="121"/>
    <d v="2021-11-11T00:00:00"/>
    <s v="17:00"/>
    <s v="2719EN"/>
    <s v="31"/>
    <s v="Zoetermeer"/>
    <s v="Nog niet bekend"/>
    <x v="122"/>
    <m/>
    <s v=""/>
    <s v=""/>
    <s v=""/>
    <m/>
    <m/>
    <m/>
    <s v=""/>
    <s v=""/>
    <s v=""/>
    <m/>
    <m/>
    <x v="12"/>
  </r>
  <r>
    <n v="413692"/>
    <s v="TIM Fysiotherapie groep 3:Sport"/>
    <x v="160"/>
    <n v="2021"/>
    <n v="7"/>
    <d v="2021-02-04T00:00:00"/>
    <s v="12:00"/>
    <s v="2719EN"/>
    <s v="31"/>
    <s v="Zoetermeer"/>
    <s v="Ja"/>
    <x v="117"/>
    <d v="2021-04-01T00:00:00"/>
    <s v="12:00"/>
    <s v="2719EN"/>
    <s v="31B"/>
    <s v="Zoetermeer"/>
    <s v="Ja"/>
    <x v="124"/>
    <d v="2021-09-02T00:00:00"/>
    <s v="12:00"/>
    <s v="2719EN"/>
    <s v="31B"/>
    <s v="Zoetermeer"/>
    <s v="Ja"/>
    <x v="122"/>
    <d v="2021-11-04T00:00:00"/>
    <s v="12:00"/>
    <s v="2719EN"/>
    <s v="31B"/>
    <s v="Zoetermeer"/>
    <s v="Ja"/>
    <x v="122"/>
    <m/>
    <s v=""/>
    <s v=""/>
    <s v=""/>
    <m/>
    <m/>
    <m/>
    <s v=""/>
    <s v=""/>
    <s v=""/>
    <m/>
    <m/>
    <x v="69"/>
  </r>
  <r>
    <n v="422528"/>
    <s v="BFT Peergroep MH"/>
    <x v="161"/>
    <n v="2021"/>
    <n v="7"/>
    <d v="2021-03-02T00:00:00"/>
    <s v="19:30"/>
    <s v="2741 HB"/>
    <s v="57"/>
    <s v="Waddinxveen"/>
    <s v="Nog niet bekend"/>
    <x v="118"/>
    <d v="2021-06-01T00:00:00"/>
    <s v="19:30"/>
    <s v="2727 AK"/>
    <s v="1"/>
    <s v="Zoetermeer"/>
    <s v="Nog niet bekend"/>
    <x v="84"/>
    <d v="2021-09-07T00:00:00"/>
    <s v="19:30"/>
    <s v="2411 KW"/>
    <s v="79"/>
    <s v="Bodegraven"/>
    <s v="Nog niet bekend"/>
    <x v="95"/>
    <d v="2021-12-07T00:00:00"/>
    <s v="19:30"/>
    <s v="2741 HB"/>
    <s v="57"/>
    <s v="Waddinxveen"/>
    <s v="Nog niet bekend"/>
    <x v="123"/>
    <m/>
    <s v=""/>
    <s v=""/>
    <s v=""/>
    <m/>
    <m/>
    <m/>
    <s v=""/>
    <s v=""/>
    <s v=""/>
    <m/>
    <m/>
    <x v="32"/>
  </r>
  <r>
    <n v="415708"/>
    <s v="MTC-PJ 1"/>
    <x v="162"/>
    <n v="2021"/>
    <n v="7"/>
    <d v="2021-02-01T00:00:00"/>
    <s v="19:00"/>
    <s v="2741 HB"/>
    <s v="57"/>
    <s v="Waddinxveen"/>
    <s v="Ja"/>
    <x v="118"/>
    <d v="2021-05-11T00:00:00"/>
    <s v="19:00"/>
    <s v="2741 HB"/>
    <s v="57"/>
    <s v="Waddinxveen"/>
    <s v="Nee"/>
    <x v="125"/>
    <d v="2021-09-15T00:00:00"/>
    <s v="19:00"/>
    <s v="2717 TK"/>
    <s v="6"/>
    <s v="Zoetermeer"/>
    <s v="Nee"/>
    <x v="123"/>
    <d v="2021-11-18T00:00:00"/>
    <s v="19:00"/>
    <s v="2741 HB"/>
    <s v="57"/>
    <s v="Waddinxveen"/>
    <s v="Nee"/>
    <x v="123"/>
    <m/>
    <s v=""/>
    <s v=""/>
    <s v=""/>
    <m/>
    <m/>
    <m/>
    <s v=""/>
    <s v=""/>
    <s v=""/>
    <m/>
    <m/>
    <x v="71"/>
  </r>
  <r>
    <n v="415709"/>
    <s v="MTC-PJ 2"/>
    <x v="163"/>
    <n v="2021"/>
    <n v="7"/>
    <d v="2021-02-08T00:00:00"/>
    <s v="19:00"/>
    <s v="2741 HB"/>
    <s v="57"/>
    <s v="Waddinxveen"/>
    <s v="Nog niet bekend"/>
    <x v="118"/>
    <d v="2021-05-18T00:00:00"/>
    <s v="19:00"/>
    <s v="2717 TK"/>
    <s v="6"/>
    <s v="Zoetermeer"/>
    <s v="Nee"/>
    <x v="126"/>
    <d v="2021-09-08T00:00:00"/>
    <s v="19:00"/>
    <s v="2741 HB"/>
    <s v="57"/>
    <s v="Waddinxveen"/>
    <s v="Nee"/>
    <x v="124"/>
    <d v="2021-11-25T00:00:00"/>
    <s v="19:00"/>
    <s v="2717 TK"/>
    <s v="6"/>
    <s v="Zoetermeer"/>
    <s v="Nee"/>
    <x v="124"/>
    <m/>
    <s v=""/>
    <s v=""/>
    <s v=""/>
    <m/>
    <m/>
    <m/>
    <s v=""/>
    <s v=""/>
    <s v=""/>
    <m/>
    <m/>
    <x v="74"/>
  </r>
  <r>
    <n v="422440"/>
    <s v="Peer review 2021 groep 9"/>
    <x v="164"/>
    <n v="2021"/>
    <n v="6"/>
    <d v="2021-03-01T00:00:00"/>
    <s v="18:00"/>
    <s v="2805RR"/>
    <s v="2"/>
    <s v="Gouda"/>
    <s v="Nog niet bekend"/>
    <x v="119"/>
    <d v="2021-06-01T00:00:00"/>
    <s v="18:00"/>
    <s v="2805RR"/>
    <s v="2"/>
    <s v="Gouda"/>
    <s v="Nog niet bekend"/>
    <x v="127"/>
    <d v="2021-09-01T00:00:00"/>
    <s v="18:00"/>
    <s v="2805RR"/>
    <s v="2"/>
    <s v="Gouda"/>
    <s v="Nog niet bekend"/>
    <x v="125"/>
    <d v="2021-12-01T00:00:00"/>
    <s v="18:00"/>
    <s v="2805RR"/>
    <s v="2"/>
    <s v="Gouda"/>
    <s v="Nog niet bekend"/>
    <x v="125"/>
    <m/>
    <s v=""/>
    <s v=""/>
    <s v=""/>
    <m/>
    <m/>
    <m/>
    <s v=""/>
    <s v=""/>
    <s v=""/>
    <m/>
    <m/>
    <x v="5"/>
  </r>
  <r>
    <n v="413807"/>
    <s v="Peer review groep lekkerkerk / bergambacht / schoonhoven"/>
    <x v="165"/>
    <n v="2021"/>
    <n v="8"/>
    <d v="2021-01-26T00:00:00"/>
    <s v="18:00"/>
    <s v="2861VJ"/>
    <s v="5"/>
    <s v="bergambacht"/>
    <s v="Ja"/>
    <x v="120"/>
    <d v="2021-04-22T00:00:00"/>
    <s v="18:00"/>
    <s v="2941ES"/>
    <s v="47"/>
    <s v="lekkerkerk"/>
    <s v="Nog niet bekend"/>
    <x v="128"/>
    <d v="2021-06-18T00:00:00"/>
    <s v="16:00"/>
    <s v="2871JB"/>
    <s v="9"/>
    <s v="schoonhoven"/>
    <s v="Nog niet bekend"/>
    <x v="126"/>
    <d v="2021-09-22T00:00:00"/>
    <s v="18:00"/>
    <s v="2941es"/>
    <s v="47"/>
    <s v="lekkerkerk"/>
    <s v="Nog niet bekend"/>
    <x v="126"/>
    <m/>
    <s v=""/>
    <s v=""/>
    <s v=""/>
    <m/>
    <m/>
    <m/>
    <s v=""/>
    <s v=""/>
    <s v=""/>
    <m/>
    <m/>
    <x v="75"/>
  </r>
  <r>
    <n v="413337"/>
    <s v="Keurmerk peer-review groep KM4B"/>
    <x v="166"/>
    <n v="2021"/>
    <n v="5"/>
    <d v="2021-01-18T00:00:00"/>
    <s v="17:00"/>
    <s v="2871JB"/>
    <s v="9"/>
    <s v="Schoonhoven"/>
    <s v="Ja"/>
    <x v="121"/>
    <d v="2021-03-23T00:00:00"/>
    <s v="17:00"/>
    <s v="2871JB"/>
    <s v="9"/>
    <s v="Schoonhoven"/>
    <s v="Ja"/>
    <x v="129"/>
    <d v="2021-06-17T00:00:00"/>
    <s v="17:00"/>
    <s v="2871JB"/>
    <s v="9c"/>
    <s v="Schoonhoven"/>
    <s v="Nee"/>
    <x v="126"/>
    <d v="2021-10-15T00:00:00"/>
    <s v="17:00"/>
    <s v="Meidoornstraat"/>
    <s v="5"/>
    <s v="Bergambacht"/>
    <s v="Nee"/>
    <x v="127"/>
    <m/>
    <s v=""/>
    <s v=""/>
    <s v=""/>
    <m/>
    <m/>
    <m/>
    <s v=""/>
    <s v=""/>
    <s v=""/>
    <m/>
    <m/>
    <x v="76"/>
  </r>
  <r>
    <n v="412544"/>
    <s v="Keurmerk peer-review groep KM4A"/>
    <x v="167"/>
    <n v="2021"/>
    <n v="5"/>
    <d v="2021-01-18T00:00:00"/>
    <s v="16:00"/>
    <s v="2871JB"/>
    <s v="9"/>
    <s v="Schoonhoven"/>
    <s v="Ja"/>
    <x v="121"/>
    <d v="2021-03-23T00:00:00"/>
    <s v="17:00"/>
    <s v="2871JB"/>
    <s v="9c"/>
    <s v="Schoonhoven"/>
    <s v="Ja"/>
    <x v="129"/>
    <d v="2021-06-17T00:00:00"/>
    <s v="17:00"/>
    <s v="2871JB"/>
    <s v="9c"/>
    <s v="Schoonhoven"/>
    <s v="Nee"/>
    <x v="126"/>
    <d v="2021-10-15T00:00:00"/>
    <s v="17:00"/>
    <s v="2861 VJ"/>
    <s v="5"/>
    <s v="Bergambacht"/>
    <s v="Nee"/>
    <x v="128"/>
    <m/>
    <s v=""/>
    <s v=""/>
    <s v=""/>
    <m/>
    <m/>
    <m/>
    <s v=""/>
    <s v=""/>
    <s v=""/>
    <m/>
    <m/>
    <x v="77"/>
  </r>
  <r>
    <n v="419405"/>
    <s v="Peer Review Msc Schiedam "/>
    <x v="168"/>
    <n v="2021"/>
    <n v="8"/>
    <d v="2021-02-17T00:00:00"/>
    <s v="19:00"/>
    <s v="2901LB"/>
    <s v="251"/>
    <s v="Capelle aan den IJssel"/>
    <s v="Ja"/>
    <x v="122"/>
    <d v="2021-04-14T00:00:00"/>
    <s v="19:00"/>
    <s v="2901LB"/>
    <s v="251"/>
    <s v="Capelle aan den IJssel"/>
    <s v="Nog niet bekend"/>
    <x v="130"/>
    <d v="2021-06-09T00:00:00"/>
    <s v="19:00"/>
    <s v="2901LB"/>
    <s v="251"/>
    <s v="Capelle aan den IJssel"/>
    <s v="Nog niet bekend"/>
    <x v="127"/>
    <d v="2021-10-13T00:00:00"/>
    <s v="19:00"/>
    <s v="2901LB"/>
    <s v="251"/>
    <s v="Capelle aan den IJssel"/>
    <s v="Nog niet bekend"/>
    <x v="129"/>
    <m/>
    <s v=""/>
    <s v=""/>
    <s v=""/>
    <m/>
    <m/>
    <m/>
    <s v=""/>
    <s v=""/>
    <s v=""/>
    <m/>
    <s v="Nog niet bekend"/>
    <x v="4"/>
  </r>
  <r>
    <n v="420225"/>
    <s v="Peer Review Fysiotherapie Heiszwolf"/>
    <x v="169"/>
    <n v="2021"/>
    <n v="8"/>
    <d v="2021-02-22T00:00:00"/>
    <s v="19:00"/>
    <s v="2905AW"/>
    <s v="2"/>
    <s v="Capelle aan den IJssel"/>
    <s v="Ja"/>
    <x v="123"/>
    <d v="2021-05-10T00:00:00"/>
    <s v="19:00"/>
    <s v="2905AW"/>
    <s v="2"/>
    <s v="Capelle aan den IJssel"/>
    <s v="Ja"/>
    <x v="131"/>
    <d v="2021-09-06T00:00:00"/>
    <s v="19:00"/>
    <s v="2905AW"/>
    <s v="2"/>
    <s v="Capelle aan den IJssel"/>
    <s v="Ja"/>
    <x v="128"/>
    <d v="2021-11-22T00:00:00"/>
    <s v="19:00"/>
    <s v="2905AW"/>
    <s v="2"/>
    <s v="Capelle aan den IJssel"/>
    <s v="Ja"/>
    <x v="130"/>
    <m/>
    <s v=""/>
    <s v=""/>
    <s v=""/>
    <m/>
    <m/>
    <m/>
    <s v=""/>
    <s v=""/>
    <s v=""/>
    <m/>
    <m/>
    <x v="78"/>
  </r>
  <r>
    <n v="416107"/>
    <s v="Peer Review Schiedam / Capelle"/>
    <x v="170"/>
    <n v="2021"/>
    <n v="6"/>
    <d v="2021-03-24T00:00:00"/>
    <s v="18:30"/>
    <s v="2908 BG"/>
    <s v="20"/>
    <s v="Capelle aan den Ijssel"/>
    <s v="Nog niet bekend"/>
    <x v="124"/>
    <d v="2021-05-26T00:00:00"/>
    <s v="18:30"/>
    <s v="3122 JM"/>
    <s v="588"/>
    <s v="Schiedam"/>
    <s v="Nog niet bekend"/>
    <x v="132"/>
    <d v="2021-09-22T00:00:00"/>
    <s v="18:30"/>
    <s v="2901 LB"/>
    <s v="251"/>
    <s v="Capelle aan den Ijssel"/>
    <s v="Nog niet bekend"/>
    <x v="129"/>
    <d v="2021-11-24T00:00:00"/>
    <s v="18:30"/>
    <s v="2908 BG"/>
    <s v="20"/>
    <s v="Capelle aan den IJssel"/>
    <s v="Nog niet bekend"/>
    <x v="131"/>
    <m/>
    <s v=""/>
    <s v=""/>
    <s v=""/>
    <m/>
    <m/>
    <m/>
    <s v=""/>
    <s v=""/>
    <s v=""/>
    <m/>
    <m/>
    <x v="79"/>
  </r>
  <r>
    <n v="415058"/>
    <s v="Peer Review 2021 CaSchie"/>
    <x v="171"/>
    <n v="2021"/>
    <n v="6"/>
    <d v="2021-03-11T00:00:00"/>
    <s v="19:00"/>
    <s v="2908 BG"/>
    <s v="20"/>
    <s v="Capelle aan den Ijssel"/>
    <s v="Nee"/>
    <x v="124"/>
    <d v="2021-04-13T00:00:00"/>
    <s v="20:00"/>
    <s v="2901 LB"/>
    <s v="251"/>
    <s v="Capelle aan den Ijssel"/>
    <s v="Nee"/>
    <x v="133"/>
    <d v="2021-09-23T00:00:00"/>
    <s v="19:00"/>
    <s v="3122 JM"/>
    <s v="588"/>
    <s v="Schiedam"/>
    <s v="Nee"/>
    <x v="130"/>
    <d v="2021-11-11T00:00:00"/>
    <s v="19:00"/>
    <s v="2908 BG"/>
    <s v="20"/>
    <s v="Capelle aan den Ijssel"/>
    <s v="Nee"/>
    <x v="131"/>
    <m/>
    <s v=""/>
    <s v=""/>
    <s v=""/>
    <m/>
    <m/>
    <m/>
    <s v=""/>
    <s v=""/>
    <s v=""/>
    <m/>
    <m/>
    <x v="80"/>
  </r>
  <r>
    <n v="422609"/>
    <s v="BSF3"/>
    <x v="172"/>
    <n v="2021"/>
    <n v="8"/>
    <d v="2021-03-16T00:00:00"/>
    <s v="20:00"/>
    <s v="2908 KC"/>
    <s v="21"/>
    <s v="Capelle aan den IJssel"/>
    <s v="Ja"/>
    <x v="125"/>
    <d v="2021-07-20T00:00:00"/>
    <s v="20:00"/>
    <s v="2908KC"/>
    <s v="21"/>
    <s v="Capelle aan den IJssel"/>
    <s v="Nog niet bekend"/>
    <x v="134"/>
    <d v="2021-10-19T00:00:00"/>
    <s v="20:00"/>
    <s v="2908KC"/>
    <s v="21"/>
    <s v="Capelle aan den IJssel"/>
    <s v="Nog niet bekend"/>
    <x v="131"/>
    <d v="2021-12-21T00:00:00"/>
    <s v="20:00"/>
    <s v="2908KC"/>
    <s v="21"/>
    <s v="Cappele aan den IJssel"/>
    <s v="Nog niet bekend"/>
    <x v="132"/>
    <m/>
    <s v=""/>
    <s v=""/>
    <s v=""/>
    <m/>
    <m/>
    <m/>
    <s v=""/>
    <s v=""/>
    <s v=""/>
    <m/>
    <m/>
    <x v="4"/>
  </r>
  <r>
    <n v="416699"/>
    <s v="FysioCapelle Peer Review"/>
    <x v="173"/>
    <n v="2021"/>
    <n v="8"/>
    <d v="2021-03-16T00:00:00"/>
    <s v="18:00"/>
    <s v="2908XB"/>
    <s v="2"/>
    <s v="Capelle aan den IJssel"/>
    <s v="Nog niet bekend"/>
    <x v="126"/>
    <d v="2021-06-15T00:00:00"/>
    <s v="18:00"/>
    <s v="2908XB"/>
    <s v="2"/>
    <s v="Capelle aan den IJssel"/>
    <s v="Nog niet bekend"/>
    <x v="135"/>
    <d v="2021-10-05T00:00:00"/>
    <s v="18:00"/>
    <s v="2908XB"/>
    <s v="2"/>
    <s v="Capelle aan den IJssel"/>
    <s v="Nog niet bekend"/>
    <x v="132"/>
    <d v="2021-11-23T00:00:00"/>
    <s v="18:00"/>
    <s v="2908XB"/>
    <s v="2"/>
    <s v="Capelle aan den IJssel"/>
    <s v="Nog niet bekend"/>
    <x v="133"/>
    <m/>
    <s v=""/>
    <s v=""/>
    <s v=""/>
    <m/>
    <m/>
    <m/>
    <s v=""/>
    <s v="3066 JB"/>
    <s v=""/>
    <m/>
    <m/>
    <x v="81"/>
  </r>
  <r>
    <n v="421345"/>
    <s v="Peerrevieuw"/>
    <x v="174"/>
    <n v="2021"/>
    <n v="9"/>
    <d v="2021-01-26T00:00:00"/>
    <s v="19:30"/>
    <s v="2924aw"/>
    <s v="198"/>
    <s v="Krimpen aan den IJssel"/>
    <s v="Ja"/>
    <x v="127"/>
    <d v="2021-04-15T00:00:00"/>
    <s v="19:30"/>
    <s v="2924AW"/>
    <s v="198"/>
    <s v="Krimpen aan den IJssel"/>
    <s v="Nog niet bekend"/>
    <x v="136"/>
    <d v="2021-06-22T00:00:00"/>
    <s v="19:30"/>
    <s v="2643HC"/>
    <s v="4"/>
    <s v="Pijnacker"/>
    <s v="Nog niet bekend"/>
    <x v="111"/>
    <d v="2021-10-28T00:00:00"/>
    <s v="19:30"/>
    <s v="2924AW"/>
    <s v="198"/>
    <s v="Krimpen aan den IJssel"/>
    <s v="Nog niet bekend"/>
    <x v="134"/>
    <m/>
    <s v=""/>
    <s v=""/>
    <s v=""/>
    <m/>
    <m/>
    <m/>
    <s v=""/>
    <s v=""/>
    <s v=""/>
    <m/>
    <m/>
    <x v="29"/>
  </r>
  <r>
    <n v="420957"/>
    <s v="Waterpoort 1"/>
    <x v="175"/>
    <n v="2021"/>
    <n v="7"/>
    <d v="2021-03-08T00:00:00"/>
    <s v="15:00"/>
    <s v="2931 EC"/>
    <s v="102"/>
    <s v="Krimpen aan de Lek"/>
    <s v="Ja"/>
    <x v="128"/>
    <d v="2021-05-31T00:00:00"/>
    <s v="15:00"/>
    <s v="2931 EC"/>
    <s v="102"/>
    <s v="Krimpen aan de Lek"/>
    <s v="Ja"/>
    <x v="137"/>
    <d v="2021-09-13T00:00:00"/>
    <s v="15:00"/>
    <s v="2931 EC"/>
    <s v="102"/>
    <s v="Krimpen aan de Lek"/>
    <s v="Ja"/>
    <x v="133"/>
    <d v="2021-12-02T00:00:00"/>
    <s v="15:00"/>
    <s v="2931 EC"/>
    <s v="102"/>
    <s v="Krimpen aan de Lek"/>
    <s v="Ja"/>
    <x v="135"/>
    <m/>
    <s v=""/>
    <s v="2931 HZ"/>
    <s v=""/>
    <s v="Krimpen aan de Lek"/>
    <m/>
    <m/>
    <s v=""/>
    <s v="2931 HZ"/>
    <s v=""/>
    <s v="Krimpen aan de Lek"/>
    <m/>
    <x v="11"/>
  </r>
  <r>
    <n v="414567"/>
    <s v="KM06 oedeem/oncologie groep "/>
    <x v="176"/>
    <n v="2021"/>
    <n v="8"/>
    <d v="2021-01-19T00:00:00"/>
    <s v="19:00"/>
    <s v="2941 ES"/>
    <s v="47"/>
    <s v="lekkerkerk"/>
    <s v="Ja"/>
    <x v="129"/>
    <d v="2021-03-23T00:00:00"/>
    <s v="19:00"/>
    <s v="3417JN"/>
    <s v="12"/>
    <s v="montfoort"/>
    <s v="Ja"/>
    <x v="138"/>
    <d v="2021-09-21T00:00:00"/>
    <s v="19:00"/>
    <s v="2741HB"/>
    <s v="57"/>
    <s v="waddinxveen"/>
    <s v="Ja"/>
    <x v="134"/>
    <d v="2021-11-18T00:00:00"/>
    <s v="19:00"/>
    <s v="2717TK"/>
    <s v="6"/>
    <s v="Zoetermeer"/>
    <s v="Ja"/>
    <x v="136"/>
    <m/>
    <s v=""/>
    <s v=""/>
    <s v=""/>
    <m/>
    <m/>
    <m/>
    <s v=""/>
    <s v=""/>
    <s v=""/>
    <m/>
    <m/>
    <x v="82"/>
  </r>
  <r>
    <n v="422438"/>
    <s v="WaterpoortDok11"/>
    <x v="177"/>
    <n v="2021"/>
    <n v="7"/>
    <d v="2021-03-11T00:00:00"/>
    <s v="15:00"/>
    <s v="2951BS"/>
    <s v="11"/>
    <s v="Alblasserdam"/>
    <s v="Ja"/>
    <x v="130"/>
    <d v="2021-06-03T00:00:00"/>
    <s v="15:00"/>
    <s v="2931EC"/>
    <s v="182"/>
    <s v="Krimpen aan de Lek"/>
    <s v="Ja"/>
    <x v="139"/>
    <d v="2021-09-16T00:00:00"/>
    <s v="15:00"/>
    <s v="2951BS"/>
    <s v="11"/>
    <s v="Alblasserdam"/>
    <s v="Ja"/>
    <x v="135"/>
    <d v="2021-12-02T00:00:00"/>
    <s v="15:00"/>
    <s v="2931EC"/>
    <s v="182"/>
    <s v="Krimpen aan de Lek"/>
    <s v="Ja"/>
    <x v="137"/>
    <m/>
    <s v=""/>
    <s v=""/>
    <s v=""/>
    <m/>
    <m/>
    <m/>
    <s v=""/>
    <s v=""/>
    <s v=""/>
    <m/>
    <m/>
    <x v="83"/>
  </r>
  <r>
    <n v="419301"/>
    <s v="Sport"/>
    <x v="178"/>
    <n v="2021"/>
    <n v="7"/>
    <d v="2021-03-11T00:00:00"/>
    <s v="18:00"/>
    <s v="2992 LD"/>
    <s v="1"/>
    <s v="Barendrecht"/>
    <s v="Ja"/>
    <x v="131"/>
    <d v="2021-06-10T00:00:00"/>
    <s v="18:00"/>
    <s v="2274JV"/>
    <s v="372"/>
    <s v="Voorburg"/>
    <s v="Nog niet bekend"/>
    <x v="140"/>
    <d v="2021-09-09T00:00:00"/>
    <s v="18:00"/>
    <s v="2992LD"/>
    <s v="1"/>
    <s v="Barendrecht"/>
    <s v="Nog niet bekend"/>
    <x v="136"/>
    <d v="2021-11-11T00:00:00"/>
    <s v="18:00"/>
    <s v="2533SR"/>
    <s v="22"/>
    <s v="Den Haag"/>
    <s v="Nog niet bekend"/>
    <x v="138"/>
    <m/>
    <s v=""/>
    <s v=""/>
    <s v=""/>
    <m/>
    <m/>
    <m/>
    <s v=""/>
    <s v=""/>
    <s v=""/>
    <m/>
    <m/>
    <x v="69"/>
  </r>
  <r>
    <n v="424020"/>
    <s v="010-fysio/ fysiotherapie Heemraadssingel 2"/>
    <x v="179"/>
    <n v="2021"/>
    <n v="7"/>
    <d v="2021-03-18T00:00:00"/>
    <s v="18:00"/>
    <s v="3021 DL"/>
    <s v="174"/>
    <s v="Rotterdam"/>
    <s v="Nog niet bekend"/>
    <x v="132"/>
    <d v="2021-05-18T00:00:00"/>
    <s v="18:00"/>
    <s v="3039 ER"/>
    <s v="37"/>
    <s v="rotterdam"/>
    <s v="Nog niet bekend"/>
    <x v="141"/>
    <d v="2021-09-23T00:00:00"/>
    <s v="18:00"/>
    <s v="3121 DL"/>
    <s v="174"/>
    <s v="Rotterdam"/>
    <s v="Nog niet bekend"/>
    <x v="137"/>
    <d v="2021-10-26T00:00:00"/>
    <s v="18:00"/>
    <s v="3021 DL"/>
    <s v="174"/>
    <s v="Rotterdam"/>
    <s v="Nog niet bekend"/>
    <x v="139"/>
    <m/>
    <s v=""/>
    <s v=""/>
    <s v=""/>
    <m/>
    <m/>
    <m/>
    <s v=""/>
    <s v=""/>
    <s v=""/>
    <m/>
    <m/>
    <x v="84"/>
  </r>
  <r>
    <n v="424016"/>
    <s v="010-fysio/ fysiotherapie Heemraadssingel"/>
    <x v="180"/>
    <n v="2021"/>
    <n v="7"/>
    <d v="2021-03-18T00:00:00"/>
    <s v="18:00"/>
    <s v="3039 ER"/>
    <s v="139"/>
    <s v="Rotterdam"/>
    <s v="Nog niet bekend"/>
    <x v="133"/>
    <d v="2021-05-18T00:00:00"/>
    <s v="18:00"/>
    <s v="3021 DL"/>
    <s v="174"/>
    <s v="Rotterdam"/>
    <s v="Nog niet bekend"/>
    <x v="142"/>
    <d v="2021-09-23T00:00:00"/>
    <s v="18:00"/>
    <s v="3039 ER"/>
    <s v="37"/>
    <s v="Rotterdam"/>
    <s v="Nog niet bekend"/>
    <x v="138"/>
    <d v="2021-10-26T00:00:00"/>
    <s v="18:00"/>
    <s v="3021 DL"/>
    <s v="174"/>
    <s v="Rotterdam"/>
    <s v="Nog niet bekend"/>
    <x v="139"/>
    <m/>
    <s v=""/>
    <s v=""/>
    <s v=""/>
    <m/>
    <m/>
    <m/>
    <s v=""/>
    <s v=""/>
    <s v=""/>
    <m/>
    <m/>
    <x v="85"/>
  </r>
  <r>
    <n v="422439"/>
    <s v="Peer review 2021 groep 8"/>
    <x v="181"/>
    <n v="2021"/>
    <n v="6"/>
    <d v="2021-03-01T00:00:00"/>
    <s v="18:00"/>
    <s v="3062MB"/>
    <s v="10"/>
    <s v="Rotterdam"/>
    <s v="Nog niet bekend"/>
    <x v="134"/>
    <d v="2021-06-01T00:00:00"/>
    <s v="18:00"/>
    <s v="3062MB"/>
    <s v="10"/>
    <s v="Rotterdam"/>
    <s v="Nog niet bekend"/>
    <x v="143"/>
    <d v="2021-09-01T00:00:00"/>
    <s v="18:00"/>
    <s v="3062MB"/>
    <s v="10"/>
    <s v="Rotterdam"/>
    <s v="Nog niet bekend"/>
    <x v="139"/>
    <d v="2021-12-01T00:00:00"/>
    <s v="18:00"/>
    <s v="3062MB"/>
    <s v="10"/>
    <s v="Rotterdam"/>
    <s v="Nog niet bekend"/>
    <x v="140"/>
    <m/>
    <s v=""/>
    <s v=""/>
    <s v=""/>
    <m/>
    <m/>
    <m/>
    <s v=""/>
    <s v=""/>
    <s v=""/>
    <m/>
    <m/>
    <x v="5"/>
  </r>
  <r>
    <n v="415382"/>
    <s v="Peergroep Oosterflank "/>
    <x v="182"/>
    <n v="2021"/>
    <n v="9"/>
    <d v="2021-01-12T00:00:00"/>
    <s v="14:00"/>
    <s v="3067EZ"/>
    <s v="600"/>
    <s v="Rotterdam"/>
    <s v="Nog niet bekend"/>
    <x v="135"/>
    <d v="2021-04-20T00:00:00"/>
    <s v="14:00"/>
    <s v="3067EZ"/>
    <s v="600"/>
    <s v="Rotterdam"/>
    <s v="Nog niet bekend"/>
    <x v="144"/>
    <d v="2021-06-29T00:00:00"/>
    <s v="14:00"/>
    <s v="3067EZ"/>
    <s v="600"/>
    <s v="Rotterdam"/>
    <s v="Nog niet bekend"/>
    <x v="140"/>
    <d v="2021-10-12T00:00:00"/>
    <s v="14:00"/>
    <s v="3067EZ"/>
    <s v="600"/>
    <s v="Rotterdam"/>
    <s v="Nog niet bekend"/>
    <x v="141"/>
    <m/>
    <s v=""/>
    <s v=""/>
    <s v=""/>
    <m/>
    <m/>
    <m/>
    <s v=""/>
    <s v=""/>
    <s v=""/>
    <m/>
    <m/>
    <x v="11"/>
  </r>
  <r>
    <n v="422541"/>
    <s v="Groep 1"/>
    <x v="183"/>
    <n v="2021"/>
    <n v="8"/>
    <d v="2021-02-01T00:00:00"/>
    <s v="18:30"/>
    <s v="3068HA"/>
    <s v="55"/>
    <s v="Rotterdam"/>
    <s v="Ja"/>
    <x v="136"/>
    <d v="2021-04-19T00:00:00"/>
    <s v="18:00"/>
    <s v="3068HA"/>
    <s v="55"/>
    <s v="Rotterdam"/>
    <s v="Nog niet bekend"/>
    <x v="145"/>
    <d v="2021-06-28T00:00:00"/>
    <s v="18:00"/>
    <s v="3068HA"/>
    <s v="55"/>
    <s v="Rotterdam"/>
    <s v="Nog niet bekend"/>
    <x v="141"/>
    <d v="2021-10-11T00:00:00"/>
    <s v="18:00"/>
    <s v="3068 HA"/>
    <s v="55"/>
    <s v="Rotterdam"/>
    <s v="Nog niet bekend"/>
    <x v="142"/>
    <m/>
    <s v=""/>
    <s v=""/>
    <s v=""/>
    <m/>
    <m/>
    <m/>
    <s v=""/>
    <s v=""/>
    <s v=""/>
    <m/>
    <m/>
    <x v="86"/>
  </r>
  <r>
    <n v="422543"/>
    <s v="Groep 2"/>
    <x v="184"/>
    <n v="2021"/>
    <n v="8"/>
    <d v="2021-02-01T00:00:00"/>
    <s v="18:30"/>
    <s v="3068HA"/>
    <s v="55"/>
    <s v="Rotterdam"/>
    <s v="Ja"/>
    <x v="136"/>
    <d v="2021-04-19T00:00:00"/>
    <s v="18:00"/>
    <s v="3068HA"/>
    <s v="55"/>
    <s v="Rotterdam"/>
    <s v="Nog niet bekend"/>
    <x v="145"/>
    <d v="2021-06-28T00:00:00"/>
    <s v="18:00"/>
    <s v="3068HA"/>
    <s v="55"/>
    <s v="Rotterdam"/>
    <s v="Nog niet bekend"/>
    <x v="141"/>
    <d v="2021-10-11T00:00:00"/>
    <s v="18:00"/>
    <s v="3068HA"/>
    <s v="55"/>
    <s v="Rotterdam"/>
    <s v="Nog niet bekend"/>
    <x v="143"/>
    <m/>
    <s v=""/>
    <s v=""/>
    <s v=""/>
    <m/>
    <m/>
    <m/>
    <s v=""/>
    <s v=""/>
    <s v=""/>
    <m/>
    <m/>
    <x v="87"/>
  </r>
  <r>
    <n v="419331"/>
    <s v="Wervelkolom"/>
    <x v="185"/>
    <n v="2021"/>
    <n v="9"/>
    <d v="2021-01-26T00:00:00"/>
    <s v="18:30"/>
    <s v="3072 HS"/>
    <s v="152"/>
    <s v="Rotterdam"/>
    <s v="Ja"/>
    <x v="137"/>
    <d v="2021-03-30T00:00:00"/>
    <s v="18:30"/>
    <s v="3072 HS"/>
    <s v="152"/>
    <s v="Rotterdam"/>
    <s v="Ja"/>
    <x v="146"/>
    <d v="2021-07-06T00:00:00"/>
    <s v="18:30"/>
    <s v="3072 HS"/>
    <s v="152"/>
    <s v="Rotterdam"/>
    <s v="Nog niet bekend"/>
    <x v="142"/>
    <d v="2021-09-28T00:00:00"/>
    <s v="18:30"/>
    <s v="3072 HS"/>
    <s v="152"/>
    <s v="Rotterdam"/>
    <s v="Nog niet bekend"/>
    <x v="144"/>
    <m/>
    <s v=""/>
    <s v=""/>
    <s v=""/>
    <m/>
    <m/>
    <m/>
    <s v=""/>
    <s v=""/>
    <s v=""/>
    <m/>
    <m/>
    <x v="67"/>
  </r>
  <r>
    <n v="384978"/>
    <s v="Bekken/Lage rug"/>
    <x v="186"/>
    <n v="2021"/>
    <n v="6"/>
    <d v="2021-01-18T00:00:00"/>
    <s v="16:00"/>
    <s v="3072 KA"/>
    <s v="1"/>
    <s v="Rotterdam"/>
    <m/>
    <x v="138"/>
    <d v="2021-03-29T00:00:00"/>
    <s v="16:00"/>
    <s v="3031 AA"/>
    <s v="43a"/>
    <s v="Rotterdam"/>
    <m/>
    <x v="147"/>
    <d v="2021-06-07T00:00:00"/>
    <s v="16:00"/>
    <s v="3071JP"/>
    <s v="123"/>
    <s v="Rotterdam"/>
    <m/>
    <x v="143"/>
    <d v="2021-09-20T00:00:00"/>
    <s v="16:00"/>
    <s v="3071JP"/>
    <s v="123"/>
    <s v="Rotterdam"/>
    <m/>
    <x v="145"/>
    <m/>
    <s v=""/>
    <s v=""/>
    <s v=""/>
    <m/>
    <m/>
    <m/>
    <s v=""/>
    <s v=""/>
    <s v=""/>
    <m/>
    <m/>
    <x v="32"/>
  </r>
  <r>
    <n v="423222"/>
    <s v="Oedeem/Oncologie"/>
    <x v="187"/>
    <n v="2021"/>
    <n v="5"/>
    <d v="2021-02-08T00:00:00"/>
    <s v="20:00"/>
    <s v="3074JG"/>
    <s v="142"/>
    <s v="Rottedam"/>
    <s v="Ja"/>
    <x v="139"/>
    <d v="2021-03-08T00:00:00"/>
    <s v="20:00"/>
    <s v="3074JG"/>
    <s v="142"/>
    <s v="Rotterdam"/>
    <s v="Ja"/>
    <x v="148"/>
    <d v="2021-04-12T00:00:00"/>
    <s v="20:00"/>
    <s v="3074 JG"/>
    <s v="142"/>
    <s v="Rotterdam"/>
    <s v="Nog niet bekend"/>
    <x v="144"/>
    <d v="2021-05-06T00:00:00"/>
    <s v="20:00"/>
    <s v="3074JG"/>
    <s v="142"/>
    <s v="Rotterdam"/>
    <s v="Nog niet bekend"/>
    <x v="146"/>
    <m/>
    <s v=""/>
    <s v=""/>
    <s v=""/>
    <m/>
    <m/>
    <m/>
    <s v=""/>
    <s v=""/>
    <s v=""/>
    <m/>
    <m/>
    <x v="85"/>
  </r>
  <r>
    <n v="421831"/>
    <s v="High Five Peergroep 2"/>
    <x v="188"/>
    <n v="2021"/>
    <n v="5"/>
    <d v="2021-03-24T00:00:00"/>
    <s v="17:00"/>
    <s v="3077 MK"/>
    <s v="507"/>
    <s v="Rotterdam"/>
    <s v="Ja"/>
    <x v="140"/>
    <d v="2021-06-09T00:00:00"/>
    <s v="17:00"/>
    <s v="3077 MK"/>
    <s v="507"/>
    <s v="Rotterdam"/>
    <s v="Nog niet bekend"/>
    <x v="149"/>
    <d v="2021-09-15T00:00:00"/>
    <s v="17:00"/>
    <s v="3077 MK"/>
    <s v="507"/>
    <s v="Rotterdam"/>
    <s v="Nog niet bekend"/>
    <x v="145"/>
    <d v="2021-12-08T00:00:00"/>
    <s v="17:00"/>
    <s v="3077 MK"/>
    <s v="507"/>
    <s v="Rotterdam"/>
    <s v="Nog niet bekend"/>
    <x v="147"/>
    <m/>
    <s v=""/>
    <s v=""/>
    <s v=""/>
    <m/>
    <m/>
    <m/>
    <s v=""/>
    <s v=""/>
    <s v=""/>
    <m/>
    <m/>
    <x v="4"/>
  </r>
  <r>
    <n v="420922"/>
    <s v="Peer Reviewers "/>
    <x v="189"/>
    <n v="2021"/>
    <n v="9"/>
    <d v="2021-02-17T00:00:00"/>
    <s v="17:00"/>
    <s v="3181 BC"/>
    <s v="2"/>
    <s v="RB"/>
    <s v="Nog niet bekend"/>
    <x v="141"/>
    <d v="2021-04-21T00:00:00"/>
    <s v="17:00"/>
    <s v="3181 BC"/>
    <s v="2"/>
    <s v="RB"/>
    <s v="Nog niet bekend"/>
    <x v="150"/>
    <d v="2021-07-21T00:00:00"/>
    <s v="17:00"/>
    <s v="3181 BC"/>
    <s v="2"/>
    <s v="RB"/>
    <s v="Nog niet bekend"/>
    <x v="146"/>
    <d v="2021-10-20T00:00:00"/>
    <s v="17:00"/>
    <s v="3181 BC"/>
    <s v="2"/>
    <s v="RB"/>
    <s v="Nog niet bekend"/>
    <x v="148"/>
    <m/>
    <s v=""/>
    <s v=""/>
    <s v=""/>
    <m/>
    <m/>
    <m/>
    <s v=""/>
    <s v=""/>
    <s v=""/>
    <m/>
    <m/>
    <x v="88"/>
  </r>
  <r>
    <n v="422103"/>
    <s v="Peer review groep Hoogvliet COPD en Artrose"/>
    <x v="190"/>
    <n v="2021"/>
    <n v="9"/>
    <d v="2021-06-24T00:00:00"/>
    <s v="17:00"/>
    <s v="3191AH"/>
    <s v="404"/>
    <s v="Hoogvliet"/>
    <s v="Ja"/>
    <x v="142"/>
    <d v="2021-10-14T00:00:00"/>
    <s v="17:00"/>
    <s v="3191AH"/>
    <s v="404"/>
    <s v="Hoogvliet"/>
    <s v="Ja"/>
    <x v="151"/>
    <d v="2021-11-25T00:00:00"/>
    <s v="17:00"/>
    <s v="3191AH"/>
    <s v="404"/>
    <s v="Hoogvliet"/>
    <s v="Nog niet bekend"/>
    <x v="147"/>
    <d v="2021-12-09T00:00:00"/>
    <s v="17:00"/>
    <s v="3191AH"/>
    <s v="404"/>
    <s v="Hoogvliet"/>
    <s v="Nog niet bekend"/>
    <x v="149"/>
    <m/>
    <s v=""/>
    <s v=""/>
    <s v=""/>
    <m/>
    <m/>
    <m/>
    <s v=""/>
    <s v=""/>
    <s v=""/>
    <m/>
    <m/>
    <x v="63"/>
  </r>
  <r>
    <n v="414412"/>
    <s v="peer review 2021"/>
    <x v="191"/>
    <n v="2021"/>
    <n v="9"/>
    <d v="2021-02-18T00:00:00"/>
    <s v="18:30"/>
    <s v="3314 CP"/>
    <s v="35"/>
    <s v="Dordrecht"/>
    <s v="Nog niet bekend"/>
    <x v="143"/>
    <d v="2021-05-27T00:00:00"/>
    <s v="18:30"/>
    <s v="2984 ER"/>
    <s v="2"/>
    <s v="Ridderkerk"/>
    <s v="Nog niet bekend"/>
    <x v="152"/>
    <d v="2021-09-02T00:00:00"/>
    <s v="18:30"/>
    <s v="3314CP"/>
    <s v="35"/>
    <s v="Dordrecht"/>
    <s v="Nog niet bekend"/>
    <x v="148"/>
    <d v="2021-11-25T00:00:00"/>
    <s v="18:30"/>
    <s v="2984ER"/>
    <s v="2"/>
    <s v="Ridderkerk"/>
    <s v="Nog niet bekend"/>
    <x v="150"/>
    <m/>
    <s v=""/>
    <s v=""/>
    <s v=""/>
    <m/>
    <m/>
    <m/>
    <s v=""/>
    <s v=""/>
    <s v=""/>
    <m/>
    <m/>
    <x v="89"/>
  </r>
  <r>
    <n v="420578"/>
    <s v="Peer review groep Dordrecht Ridderkerk groep 2"/>
    <x v="192"/>
    <n v="2021"/>
    <n v="7"/>
    <d v="2021-02-18T00:00:00"/>
    <s v="18:30"/>
    <s v="3314CP"/>
    <s v="35"/>
    <s v="Dordrecht"/>
    <s v="Ja"/>
    <x v="144"/>
    <d v="2021-05-27T00:00:00"/>
    <s v="18:30"/>
    <s v="2984ER"/>
    <s v="2"/>
    <s v="Ridderkerk"/>
    <s v="Nog niet bekend"/>
    <x v="153"/>
    <d v="2021-09-02T00:00:00"/>
    <s v="18:30"/>
    <s v="3314CP"/>
    <s v="35"/>
    <s v="Dordrecht"/>
    <s v="Nog niet bekend"/>
    <x v="148"/>
    <d v="2021-11-25T00:00:00"/>
    <s v="18:30"/>
    <s v="2984ER"/>
    <s v="2"/>
    <s v="Ridderkerk"/>
    <s v="Nog niet bekend"/>
    <x v="150"/>
    <m/>
    <s v=""/>
    <s v=""/>
    <s v=""/>
    <m/>
    <m/>
    <m/>
    <s v=""/>
    <s v=""/>
    <s v=""/>
    <m/>
    <m/>
    <x v="90"/>
  </r>
  <r>
    <n v="416849"/>
    <s v="Peergroep Dordrecht - Rotterdam 2021"/>
    <x v="193"/>
    <n v="2021"/>
    <n v="8"/>
    <d v="2021-02-18T00:00:00"/>
    <s v="16:30"/>
    <s v="3319 CH"/>
    <s v="50"/>
    <s v="Dordrecht"/>
    <s v="Nog niet bekend"/>
    <x v="145"/>
    <d v="2021-04-13T00:00:00"/>
    <s v="16:30"/>
    <s v="3079 DZ"/>
    <s v="104"/>
    <s v="Rotterdam"/>
    <s v="Nog niet bekend"/>
    <x v="154"/>
    <d v="2021-09-16T00:00:00"/>
    <s v="16:30"/>
    <s v="3319 CH"/>
    <s v="50"/>
    <s v="Dordrecht"/>
    <s v="Nog niet bekend"/>
    <x v="149"/>
    <d v="2021-11-09T00:00:00"/>
    <s v="16:30"/>
    <s v="3079 DZ"/>
    <s v="104"/>
    <s v="Rotterdam"/>
    <s v="Nog niet bekend"/>
    <x v="151"/>
    <m/>
    <s v=""/>
    <s v=""/>
    <s v=""/>
    <m/>
    <m/>
    <m/>
    <s v=""/>
    <s v=""/>
    <s v=""/>
    <m/>
    <m/>
    <x v="17"/>
  </r>
  <r>
    <n v="422046"/>
    <s v="FysiOost/Scholten groep 2 "/>
    <x v="194"/>
    <n v="2021"/>
    <n v="8"/>
    <d v="2021-03-10T00:00:00"/>
    <s v="19:00"/>
    <s v="3356 LC"/>
    <s v="38"/>
    <s v="Papendrecht"/>
    <s v="Nog niet bekend"/>
    <x v="146"/>
    <d v="2021-06-02T00:00:00"/>
    <s v="19:00"/>
    <s v="5241LN"/>
    <s v="12"/>
    <s v="Rosmalen"/>
    <s v="Nog niet bekend"/>
    <x v="155"/>
    <d v="2021-09-08T00:00:00"/>
    <s v="19:00"/>
    <s v="3356 LC"/>
    <s v="38"/>
    <s v="Papendrecht"/>
    <s v="Nog niet bekend"/>
    <x v="150"/>
    <d v="2021-11-03T00:00:00"/>
    <s v="19:00"/>
    <s v="5241LN"/>
    <s v="12"/>
    <s v="Rosmalen"/>
    <s v="Nog niet bekend"/>
    <x v="152"/>
    <m/>
    <s v=""/>
    <s v=""/>
    <s v=""/>
    <m/>
    <m/>
    <m/>
    <s v=""/>
    <s v=""/>
    <s v=""/>
    <m/>
    <m/>
    <x v="91"/>
  </r>
  <r>
    <n v="416559"/>
    <s v="Algemene groep Donckers Medifit Balans "/>
    <x v="195"/>
    <n v="2021"/>
    <n v="7"/>
    <d v="2021-01-26T00:00:00"/>
    <s v="19:15"/>
    <s v="3361 XV"/>
    <s v="691"/>
    <s v="Sliedrecht"/>
    <s v="Ja"/>
    <x v="147"/>
    <d v="2021-04-20T00:00:00"/>
    <s v="19:00"/>
    <s v="4921 AN"/>
    <s v="78"/>
    <s v="Made"/>
    <s v="Ja"/>
    <x v="156"/>
    <d v="2021-09-28T00:00:00"/>
    <s v="19:00"/>
    <s v="5104CR"/>
    <s v="2"/>
    <s v="dongen"/>
    <s v="Nog niet bekend"/>
    <x v="151"/>
    <d v="2021-11-08T00:00:00"/>
    <s v="19:00"/>
    <s v="3361 XV"/>
    <s v="69A"/>
    <s v="Sliedrecht"/>
    <s v="Nog niet bekend"/>
    <x v="153"/>
    <m/>
    <s v=""/>
    <s v=""/>
    <s v=""/>
    <m/>
    <m/>
    <m/>
    <s v=""/>
    <s v=""/>
    <s v=""/>
    <m/>
    <m/>
    <x v="5"/>
  </r>
  <r>
    <n v="416560"/>
    <s v="COPD Geriatrie Medifit Balans en Donckers "/>
    <x v="196"/>
    <n v="2021"/>
    <n v="8"/>
    <d v="2021-01-26T00:00:00"/>
    <s v="19:15"/>
    <s v="3361 XV"/>
    <s v="69"/>
    <s v="Sliedrecht"/>
    <s v="Ja"/>
    <x v="147"/>
    <d v="2021-04-27T00:00:00"/>
    <s v="19:15"/>
    <s v="4921 AN"/>
    <s v="78"/>
    <s v="Made"/>
    <s v="Ja"/>
    <x v="156"/>
    <d v="2021-09-28T00:00:00"/>
    <s v="19:15"/>
    <s v="4815hk"/>
    <s v="15"/>
    <s v="breda"/>
    <s v="Nog niet bekend"/>
    <x v="152"/>
    <d v="2021-11-15T00:00:00"/>
    <s v="19:15"/>
    <s v="3361 XV"/>
    <s v="69"/>
    <s v="Sliedrecht"/>
    <s v="Nog niet bekend"/>
    <x v="153"/>
    <m/>
    <s v=""/>
    <s v=""/>
    <s v=""/>
    <m/>
    <m/>
    <m/>
    <s v=""/>
    <s v=""/>
    <s v=""/>
    <m/>
    <m/>
    <x v="27"/>
  </r>
  <r>
    <n v="416561"/>
    <s v="Sliedrecht kinderfysiotherapie "/>
    <x v="197"/>
    <n v="2021"/>
    <n v="9"/>
    <d v="2021-01-26T00:00:00"/>
    <s v="19:15"/>
    <s v="3361 XV"/>
    <s v="69"/>
    <s v="Sliedrecht"/>
    <s v="Ja"/>
    <x v="147"/>
    <d v="2021-04-27T00:00:00"/>
    <s v="19:15"/>
    <s v="4921 AN"/>
    <s v="78"/>
    <s v="Made"/>
    <s v="Ja"/>
    <x v="156"/>
    <d v="2021-09-28T00:00:00"/>
    <s v="19:15"/>
    <s v="3361 XV"/>
    <s v="69"/>
    <s v="Sliedrecht"/>
    <s v="Nog niet bekend"/>
    <x v="153"/>
    <d v="2021-11-15T00:00:00"/>
    <s v="19:15"/>
    <s v="4921 an"/>
    <s v="78"/>
    <s v="Made"/>
    <s v="Nog niet bekend"/>
    <x v="154"/>
    <m/>
    <s v=""/>
    <s v=""/>
    <s v=""/>
    <m/>
    <m/>
    <m/>
    <s v=""/>
    <s v=""/>
    <s v=""/>
    <m/>
    <m/>
    <x v="29"/>
  </r>
  <r>
    <n v="417547"/>
    <s v="Peer review Chronische aandoeningen - Omgeving Utrecht - IJsselstein - Hilversum "/>
    <x v="198"/>
    <n v="2021"/>
    <n v="8"/>
    <d v="2021-03-08T00:00:00"/>
    <s v="19:30"/>
    <s v="3402 HW"/>
    <s v="57"/>
    <s v="Ijsselstein"/>
    <s v="Nog niet bekend"/>
    <x v="148"/>
    <d v="2021-06-08T00:00:00"/>
    <s v="19:30"/>
    <s v="3523 JA"/>
    <s v="10"/>
    <s v="Utrecht"/>
    <s v="Nog niet bekend"/>
    <x v="157"/>
    <d v="2021-09-30T00:00:00"/>
    <s v="16:00"/>
    <s v="1215 EK"/>
    <s v="13E"/>
    <s v="Hilversum"/>
    <s v="Nog niet bekend"/>
    <x v="154"/>
    <d v="2021-11-11T00:00:00"/>
    <s v="16:00"/>
    <s v="1215 EK"/>
    <s v="13E"/>
    <s v="Hilversum"/>
    <s v="Nog niet bekend"/>
    <x v="155"/>
    <m/>
    <s v=""/>
    <s v=""/>
    <s v=""/>
    <m/>
    <m/>
    <m/>
    <s v=""/>
    <s v=""/>
    <s v=""/>
    <m/>
    <m/>
    <x v="92"/>
  </r>
  <r>
    <n v="420280"/>
    <s v="Lekstroom Peerreview groep 2"/>
    <x v="199"/>
    <n v="2021"/>
    <n v="8"/>
    <d v="2021-03-01T00:00:00"/>
    <s v="19:00"/>
    <s v="3411DA"/>
    <s v="1"/>
    <s v="Lopik"/>
    <s v="Ja"/>
    <x v="149"/>
    <d v="2021-06-01T00:00:00"/>
    <s v="19:00"/>
    <s v="3411DA"/>
    <s v="1"/>
    <s v="Lopik"/>
    <s v="Ja"/>
    <x v="158"/>
    <d v="2021-09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67"/>
  </r>
  <r>
    <n v="420306"/>
    <s v="Lekstroom Peerreview groep 6"/>
    <x v="200"/>
    <n v="2021"/>
    <n v="8"/>
    <d v="2021-01-01T00:00:00"/>
    <s v="19:00"/>
    <s v="3411DA"/>
    <s v="1"/>
    <s v="Lopik"/>
    <s v="Ja"/>
    <x v="149"/>
    <d v="2021-04-01T00:00:00"/>
    <s v="19:00"/>
    <s v="3411DA"/>
    <s v="1"/>
    <s v="Lopik"/>
    <s v="Ja"/>
    <x v="158"/>
    <d v="2021-07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29"/>
  </r>
  <r>
    <n v="420289"/>
    <s v="Lekstroom Peerreview groep 3"/>
    <x v="201"/>
    <n v="2021"/>
    <n v="8"/>
    <d v="2021-01-15T00:00:00"/>
    <s v="18:45"/>
    <s v="3411DA"/>
    <s v="1"/>
    <s v="Lopik"/>
    <s v="Ja"/>
    <x v="149"/>
    <d v="2021-04-01T00:00:00"/>
    <s v="19:00"/>
    <s v="3411DA"/>
    <s v="1"/>
    <s v="Lopik"/>
    <s v="Ja"/>
    <x v="158"/>
    <d v="2021-09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93"/>
  </r>
  <r>
    <n v="420295"/>
    <s v="Lekstroom Peerreview groep 4"/>
    <x v="202"/>
    <n v="2021"/>
    <n v="9"/>
    <d v="2021-03-01T00:00:00"/>
    <s v="19:00"/>
    <s v="3411DA"/>
    <s v="1"/>
    <s v="Lopik"/>
    <s v="Ja"/>
    <x v="149"/>
    <d v="2021-06-01T00:00:00"/>
    <s v="19:00"/>
    <s v="3411DA"/>
    <s v="1"/>
    <s v="Lopik"/>
    <s v="Ja"/>
    <x v="158"/>
    <d v="2021-09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21"/>
  </r>
  <r>
    <n v="420300"/>
    <s v="Lekstroom Peerreview groep 5"/>
    <x v="203"/>
    <n v="2021"/>
    <n v="9"/>
    <d v="2021-03-02T00:00:00"/>
    <s v="19:00"/>
    <s v="3411DA"/>
    <s v="1"/>
    <s v="Lopik"/>
    <s v="Ja"/>
    <x v="149"/>
    <d v="2021-04-01T00:00:00"/>
    <s v="19:00"/>
    <s v="3411DA"/>
    <s v="1"/>
    <s v="Lopik"/>
    <s v="Ja"/>
    <x v="158"/>
    <d v="2021-07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32"/>
  </r>
  <r>
    <n v="420033"/>
    <s v="Lekstroom Peerreview groep 1"/>
    <x v="204"/>
    <n v="2021"/>
    <n v="9"/>
    <d v="2021-03-01T00:00:00"/>
    <s v="19:00"/>
    <s v="3411DA"/>
    <s v="1"/>
    <s v="Lopik"/>
    <s v="Ja"/>
    <x v="149"/>
    <d v="2021-06-01T00:00:00"/>
    <s v="19:00"/>
    <s v="3411DA"/>
    <s v="1"/>
    <s v="Lopik"/>
    <s v="Ja"/>
    <x v="158"/>
    <d v="2021-09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67"/>
  </r>
  <r>
    <n v="420309"/>
    <s v="Lekstroom Peerreview groep 7"/>
    <x v="205"/>
    <n v="2021"/>
    <n v="8"/>
    <d v="2021-01-01T00:00:00"/>
    <s v="19:00"/>
    <s v="3411DA"/>
    <s v="1"/>
    <s v="Lopik"/>
    <s v="Ja"/>
    <x v="149"/>
    <d v="2021-04-01T00:00:00"/>
    <s v="19:00"/>
    <s v="3411DA"/>
    <s v="1"/>
    <s v="Lopik"/>
    <s v="Ja"/>
    <x v="158"/>
    <d v="2021-07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4"/>
  </r>
  <r>
    <n v="420314"/>
    <s v="Lekstroom Peerreview groep 8"/>
    <x v="206"/>
    <n v="2021"/>
    <n v="8"/>
    <d v="2021-01-01T00:00:00"/>
    <s v="19:00"/>
    <s v="3411DA"/>
    <s v="1"/>
    <s v="Lopik"/>
    <s v="Ja"/>
    <x v="149"/>
    <d v="2021-04-01T00:00:00"/>
    <s v="19:00"/>
    <s v="3411DA"/>
    <s v="1"/>
    <s v="Lopik"/>
    <s v="Ja"/>
    <x v="158"/>
    <d v="2021-07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10"/>
  </r>
  <r>
    <n v="420321"/>
    <s v="Lekstroom Peerreview groep 9"/>
    <x v="207"/>
    <n v="2021"/>
    <n v="7"/>
    <d v="2021-01-01T00:00:00"/>
    <s v="19:00"/>
    <s v="3411DA"/>
    <s v="1"/>
    <s v="Lopik"/>
    <s v="Ja"/>
    <x v="149"/>
    <d v="2021-04-01T00:00:00"/>
    <s v="19:00"/>
    <s v="3411DA"/>
    <s v="1"/>
    <s v="Lopik"/>
    <s v="Ja"/>
    <x v="158"/>
    <d v="2021-07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4"/>
  </r>
  <r>
    <n v="420331"/>
    <s v="Lekstroom Peerreview groep 10"/>
    <x v="208"/>
    <n v="2021"/>
    <n v="8"/>
    <d v="2021-01-01T00:00:00"/>
    <s v="19:00"/>
    <s v="3411DA"/>
    <s v="1"/>
    <s v="Lopik"/>
    <s v="Ja"/>
    <x v="149"/>
    <d v="2021-04-01T00:00:00"/>
    <s v="19:00"/>
    <s v="3411DA"/>
    <s v="1"/>
    <s v="Lopik"/>
    <s v="Ja"/>
    <x v="158"/>
    <d v="2021-07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94"/>
  </r>
  <r>
    <n v="420334"/>
    <s v="Lekstroom Peerreview groep 11"/>
    <x v="209"/>
    <n v="2021"/>
    <n v="7"/>
    <d v="2021-03-22T00:00:00"/>
    <s v="16:15"/>
    <s v="3411DA"/>
    <s v="1"/>
    <s v="Lopik"/>
    <s v="Ja"/>
    <x v="149"/>
    <d v="2021-06-15T00:00:00"/>
    <s v="19:30"/>
    <s v="3411DA"/>
    <s v="1"/>
    <s v="Lopik"/>
    <s v="Nog niet bekend"/>
    <x v="158"/>
    <d v="2021-09-13T00:00:00"/>
    <s v="19:30"/>
    <s v="3411DA"/>
    <s v="1"/>
    <s v="Lopik"/>
    <s v="Nog niet bekend"/>
    <x v="155"/>
    <d v="2021-11-18T00:00:00"/>
    <s v="19:30"/>
    <s v="3411DA"/>
    <s v="1"/>
    <s v="Lopik"/>
    <s v="Nog niet bekend"/>
    <x v="156"/>
    <m/>
    <s v=""/>
    <s v=""/>
    <s v=""/>
    <m/>
    <m/>
    <m/>
    <s v=""/>
    <s v=""/>
    <s v=""/>
    <m/>
    <m/>
    <x v="39"/>
  </r>
  <r>
    <n v="420336"/>
    <s v="Lekstroom Peerreview groep 12"/>
    <x v="210"/>
    <n v="2021"/>
    <n v="9"/>
    <d v="2021-03-01T00:00:00"/>
    <s v="19:00"/>
    <s v="3411DA"/>
    <s v="1"/>
    <s v="Lopik"/>
    <s v="Ja"/>
    <x v="149"/>
    <d v="2021-06-01T00:00:00"/>
    <s v="19:00"/>
    <s v="3411DA"/>
    <s v="1"/>
    <s v="Lopik"/>
    <s v="Ja"/>
    <x v="158"/>
    <d v="2021-09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67"/>
  </r>
  <r>
    <n v="420337"/>
    <s v="Lekstroom Peerreview groep 13"/>
    <x v="211"/>
    <n v="2021"/>
    <n v="7"/>
    <d v="2021-03-01T00:00:00"/>
    <s v="19:00"/>
    <s v="3411DA"/>
    <s v="1"/>
    <s v="Lopik"/>
    <s v="Ja"/>
    <x v="149"/>
    <d v="2021-06-01T00:00:00"/>
    <s v="19:00"/>
    <s v="3411DA"/>
    <s v="1"/>
    <s v="Lopik"/>
    <s v="Ja"/>
    <x v="158"/>
    <d v="2021-09-01T00:00:00"/>
    <s v="19:00"/>
    <s v="3411DA"/>
    <s v="1"/>
    <s v="Lopik"/>
    <s v="Ja"/>
    <x v="155"/>
    <d v="2021-12-01T00:00:00"/>
    <s v="19:00"/>
    <s v="3411DA"/>
    <s v="1"/>
    <s v="Lopik"/>
    <s v="Ja"/>
    <x v="156"/>
    <m/>
    <s v=""/>
    <s v=""/>
    <s v=""/>
    <m/>
    <m/>
    <m/>
    <s v=""/>
    <s v=""/>
    <s v=""/>
    <m/>
    <m/>
    <x v="4"/>
  </r>
  <r>
    <n v="415710"/>
    <s v="MTC-PJ 3"/>
    <x v="212"/>
    <n v="2021"/>
    <n v="7"/>
    <d v="2021-03-17T00:00:00"/>
    <s v="19:00"/>
    <s v="3417 JN"/>
    <s v="12"/>
    <s v="Montfoort"/>
    <s v="Nog niet bekend"/>
    <x v="150"/>
    <d v="2021-06-02T00:00:00"/>
    <s v="19:00"/>
    <s v="2741 HB"/>
    <s v="57"/>
    <s v="Waddinxveen"/>
    <s v="Nee"/>
    <x v="125"/>
    <d v="2021-09-01T00:00:00"/>
    <s v="19:00"/>
    <s v="2717 TK"/>
    <s v="6"/>
    <s v="Zoetermeer"/>
    <s v="Nee"/>
    <x v="123"/>
    <d v="2021-11-10T00:00:00"/>
    <s v="19:00"/>
    <s v="3417JN"/>
    <s v="12"/>
    <s v="Montfoort"/>
    <s v="Nee"/>
    <x v="157"/>
    <m/>
    <s v=""/>
    <s v=""/>
    <s v=""/>
    <m/>
    <m/>
    <m/>
    <s v=""/>
    <s v=""/>
    <s v=""/>
    <m/>
    <m/>
    <x v="71"/>
  </r>
  <r>
    <n v="423921"/>
    <s v="UT05Ivak"/>
    <x v="213"/>
    <n v="2021"/>
    <n v="7"/>
    <d v="2021-02-18T00:00:00"/>
    <s v="19:00"/>
    <s v="3512 TW"/>
    <s v="12"/>
    <s v="Utrecht"/>
    <s v="Ja"/>
    <x v="151"/>
    <d v="2021-04-02T00:00:00"/>
    <s v="19:00"/>
    <s v="3512 TW"/>
    <s v="12"/>
    <s v="Utrecht"/>
    <s v="Ja"/>
    <x v="159"/>
    <d v="2021-09-03T00:00:00"/>
    <s v="19:00"/>
    <s v="3512 TW"/>
    <s v="12"/>
    <s v="Utrecht"/>
    <s v="Ja"/>
    <x v="156"/>
    <d v="2021-11-02T00:00:00"/>
    <s v="19:00"/>
    <s v="3512 TW"/>
    <s v="12"/>
    <s v="Utrecht"/>
    <s v="Ja"/>
    <x v="158"/>
    <m/>
    <s v=""/>
    <s v=""/>
    <s v=""/>
    <m/>
    <m/>
    <m/>
    <s v=""/>
    <s v=""/>
    <s v=""/>
    <m/>
    <m/>
    <x v="95"/>
  </r>
  <r>
    <n v="413072"/>
    <s v="Peer review psychosomatiek"/>
    <x v="214"/>
    <n v="2021"/>
    <n v="7"/>
    <d v="2021-02-03T00:00:00"/>
    <s v="19:30"/>
    <s v="3523 JA"/>
    <s v="10"/>
    <s v="utrecht"/>
    <s v="Nog niet bekend"/>
    <x v="152"/>
    <d v="2021-05-12T00:00:00"/>
    <s v="19:30"/>
    <s v="3523 JA"/>
    <s v="10"/>
    <s v="Utrecht"/>
    <s v="Nog niet bekend"/>
    <x v="157"/>
    <d v="2021-09-29T00:00:00"/>
    <s v="19:30"/>
    <s v="3523 JA"/>
    <s v="10"/>
    <s v="Utrecht"/>
    <s v="Nog niet bekend"/>
    <x v="157"/>
    <d v="2021-11-17T00:00:00"/>
    <s v="19:30"/>
    <s v="3523 JA"/>
    <s v="10"/>
    <s v="Utrecht"/>
    <s v="Nog niet bekend"/>
    <x v="159"/>
    <m/>
    <s v=""/>
    <s v=""/>
    <s v=""/>
    <m/>
    <s v="Nog niet bekend"/>
    <m/>
    <s v=""/>
    <s v=""/>
    <s v=""/>
    <m/>
    <m/>
    <x v="33"/>
  </r>
  <r>
    <n v="415556"/>
    <s v="peer review groep Manuele Therapie Utrecht zuid"/>
    <x v="215"/>
    <n v="2021"/>
    <n v="9"/>
    <d v="2021-03-09T00:00:00"/>
    <s v="18:00"/>
    <s v="3523 JA"/>
    <s v="10"/>
    <s v="Utrecht"/>
    <s v="Nog niet bekend"/>
    <x v="152"/>
    <d v="2021-06-08T00:00:00"/>
    <s v="18:00"/>
    <s v="3512VS"/>
    <s v="28"/>
    <s v="Utrecht"/>
    <s v="Nog niet bekend"/>
    <x v="160"/>
    <d v="2021-09-14T00:00:00"/>
    <s v="18:00"/>
    <s v="3585LJ"/>
    <s v="14"/>
    <s v="Utecht"/>
    <s v="Nee"/>
    <x v="158"/>
    <d v="2021-11-23T00:00:00"/>
    <s v="18:00"/>
    <s v="3511HE"/>
    <s v="2A"/>
    <s v="Utrecht"/>
    <s v="Nee"/>
    <x v="160"/>
    <m/>
    <s v=""/>
    <s v=""/>
    <s v=""/>
    <m/>
    <m/>
    <m/>
    <s v=""/>
    <s v=""/>
    <s v=""/>
    <m/>
    <m/>
    <x v="16"/>
  </r>
  <r>
    <n v="414165"/>
    <s v="Peer Review-groep sportfysiotherapie regio Utrecht-Amsterdam"/>
    <x v="216"/>
    <n v="2021"/>
    <n v="5"/>
    <d v="2021-02-17T00:00:00"/>
    <s v="18:00"/>
    <s v="3523JA"/>
    <s v="10"/>
    <s v="utrecht"/>
    <s v="Nog niet bekend"/>
    <x v="153"/>
    <d v="2021-05-12T00:00:00"/>
    <s v="18:00"/>
    <s v="3523JA"/>
    <s v="10"/>
    <s v="utrecht"/>
    <s v="Nog niet bekend"/>
    <x v="161"/>
    <d v="2021-09-15T00:00:00"/>
    <s v="18:00"/>
    <s v="3523JA"/>
    <s v="10"/>
    <s v="Utrecht"/>
    <s v="Nog niet bekend"/>
    <x v="159"/>
    <d v="2021-11-10T00:00:00"/>
    <s v="18:00"/>
    <s v="3523JA"/>
    <s v="10"/>
    <s v="Utrecht"/>
    <s v="Nog niet bekend"/>
    <x v="161"/>
    <m/>
    <s v=""/>
    <s v=""/>
    <s v=""/>
    <m/>
    <m/>
    <m/>
    <s v=""/>
    <s v=""/>
    <s v=""/>
    <m/>
    <m/>
    <x v="69"/>
  </r>
  <r>
    <n v="415106"/>
    <s v="Peer Review Groep Algemeen regio Utrecht"/>
    <x v="217"/>
    <n v="2021"/>
    <n v="9"/>
    <d v="2021-02-03T00:00:00"/>
    <s v="19:00"/>
    <s v="3523JA"/>
    <s v="10"/>
    <s v="Utrecht"/>
    <s v="Ja"/>
    <x v="153"/>
    <d v="2021-04-07T00:00:00"/>
    <s v="19:00"/>
    <s v="3523JA"/>
    <s v="10"/>
    <s v="Utrecht"/>
    <s v="Nog niet bekend"/>
    <x v="161"/>
    <d v="2021-06-09T00:00:00"/>
    <s v="19:00"/>
    <s v="3523JA"/>
    <s v="10"/>
    <s v="Utrecht"/>
    <s v="Nog niet bekend"/>
    <x v="159"/>
    <d v="2021-10-06T00:00:00"/>
    <s v="19:00"/>
    <s v="3523JA"/>
    <s v="10"/>
    <s v="Utrecht"/>
    <s v="Nog niet bekend"/>
    <x v="161"/>
    <m/>
    <s v=""/>
    <s v=""/>
    <s v=""/>
    <m/>
    <m/>
    <m/>
    <s v=""/>
    <s v=""/>
    <s v=""/>
    <m/>
    <m/>
    <x v="11"/>
  </r>
  <r>
    <n v="423795"/>
    <s v="peer review LRJG - GCM"/>
    <x v="218"/>
    <n v="2021"/>
    <n v="6"/>
    <d v="2021-03-15T00:00:00"/>
    <s v="18:00"/>
    <s v="3541 CD"/>
    <s v="2"/>
    <s v="Utrecht"/>
    <s v="Ja"/>
    <x v="154"/>
    <d v="2021-06-14T00:00:00"/>
    <s v="18:00"/>
    <s v="3541 CD"/>
    <s v="2"/>
    <s v="Utrecht"/>
    <s v="Nog niet bekend"/>
    <x v="162"/>
    <d v="2021-09-20T00:00:00"/>
    <s v="18:00"/>
    <s v="3541 CD"/>
    <s v="2"/>
    <s v="Utrecht"/>
    <s v="Nog niet bekend"/>
    <x v="160"/>
    <d v="2021-10-11T00:00:00"/>
    <s v="18:00"/>
    <s v="3541 CD"/>
    <s v="2"/>
    <s v="Utrecht"/>
    <s v="Nog niet bekend"/>
    <x v="162"/>
    <m/>
    <s v=""/>
    <s v=""/>
    <s v=""/>
    <m/>
    <m/>
    <m/>
    <s v=""/>
    <s v=""/>
    <s v=""/>
    <m/>
    <m/>
    <x v="57"/>
  </r>
  <r>
    <n v="423542"/>
    <s v="Peer Review Groep MovamentoLR"/>
    <x v="219"/>
    <n v="2021"/>
    <n v="4"/>
    <d v="2021-03-04T00:00:00"/>
    <s v="19:30"/>
    <s v="3543 EB"/>
    <s v="5"/>
    <s v="Utrecht"/>
    <s v="Ja"/>
    <x v="155"/>
    <d v="2021-06-03T00:00:00"/>
    <s v="19:30"/>
    <s v="3543 EB"/>
    <s v="5"/>
    <s v="Utrecht"/>
    <s v="Ja"/>
    <x v="163"/>
    <d v="2021-09-09T00:00:00"/>
    <s v="19:30"/>
    <s v="3543 EB"/>
    <s v="5"/>
    <s v="Utrecht"/>
    <s v="Nog niet bekend"/>
    <x v="161"/>
    <d v="2021-12-09T00:00:00"/>
    <s v="19:30"/>
    <s v="3543 EB"/>
    <s v="5"/>
    <s v="Utrecht"/>
    <s v="Nog niet bekend"/>
    <x v="163"/>
    <m/>
    <s v=""/>
    <s v=""/>
    <s v=""/>
    <m/>
    <m/>
    <m/>
    <s v=""/>
    <s v=""/>
    <s v=""/>
    <m/>
    <m/>
    <x v="11"/>
  </r>
  <r>
    <n v="418049"/>
    <s v="Utrecht, (top)sport en orthopedische revalidatie"/>
    <x v="220"/>
    <n v="2021"/>
    <n v="9"/>
    <d v="2021-02-04T00:00:00"/>
    <s v="19:30"/>
    <s v="3543EB"/>
    <s v="5"/>
    <s v="Utrecht"/>
    <s v="Ja"/>
    <x v="156"/>
    <d v="2021-05-06T00:00:00"/>
    <s v="19:30"/>
    <s v="3543EB"/>
    <s v="5"/>
    <s v="Utrecht"/>
    <s v="Nog niet bekend"/>
    <x v="164"/>
    <d v="2021-09-02T00:00:00"/>
    <s v="19:30"/>
    <s v="3543EB"/>
    <s v="5"/>
    <s v="Utrecht"/>
    <s v="Nog niet bekend"/>
    <x v="162"/>
    <d v="2021-12-02T00:00:00"/>
    <s v="19:30"/>
    <s v="3543EB"/>
    <s v="5"/>
    <s v="Utrecht"/>
    <s v="Nog niet bekend"/>
    <x v="164"/>
    <m/>
    <s v=""/>
    <s v=""/>
    <s v=""/>
    <m/>
    <m/>
    <m/>
    <s v=""/>
    <s v=""/>
    <s v=""/>
    <m/>
    <m/>
    <x v="10"/>
  </r>
  <r>
    <n v="424024"/>
    <s v="Peer review Manuele therapie, Utrecht en omgeving"/>
    <x v="221"/>
    <n v="2021"/>
    <n v="5"/>
    <d v="2021-03-16T00:00:00"/>
    <s v="12:00"/>
    <s v="3544 rd"/>
    <s v="201"/>
    <s v="utrecht"/>
    <s v="Ja"/>
    <x v="157"/>
    <d v="2021-05-18T00:00:00"/>
    <s v="12:00"/>
    <s v="3544 rd"/>
    <s v="201"/>
    <s v="utrecht"/>
    <s v="Ja"/>
    <x v="165"/>
    <d v="2021-06-29T00:00:00"/>
    <s v="12:00"/>
    <s v="3544 rd"/>
    <s v="201"/>
    <s v="utrecht"/>
    <s v="Ja"/>
    <x v="163"/>
    <d v="2021-09-28T00:00:00"/>
    <s v="12:00"/>
    <s v="3544 rd"/>
    <s v="201"/>
    <s v="utrecht"/>
    <s v="Ja"/>
    <x v="165"/>
    <m/>
    <s v=""/>
    <s v=""/>
    <s v=""/>
    <m/>
    <m/>
    <m/>
    <s v=""/>
    <s v=""/>
    <s v=""/>
    <m/>
    <m/>
    <x v="67"/>
  </r>
  <r>
    <n v="422445"/>
    <s v="Peer review 2021 groep 14"/>
    <x v="222"/>
    <n v="2021"/>
    <n v="7"/>
    <d v="2021-03-01T00:00:00"/>
    <s v="18:00"/>
    <s v="3554HM"/>
    <s v="45"/>
    <s v="Utrecht"/>
    <s v="Nog niet bekend"/>
    <x v="158"/>
    <d v="2021-06-01T00:00:00"/>
    <s v="18:00"/>
    <s v="3554HM"/>
    <s v="45"/>
    <s v="Utrecht"/>
    <s v="Nog niet bekend"/>
    <x v="166"/>
    <d v="2021-09-01T00:00:00"/>
    <s v="18:00"/>
    <s v="3554HM"/>
    <s v="45"/>
    <s v="Utrecht"/>
    <s v="Nog niet bekend"/>
    <x v="164"/>
    <d v="2021-12-01T00:00:00"/>
    <s v="18:00"/>
    <s v="3554HM"/>
    <s v="45"/>
    <s v="Utrecht"/>
    <s v="Nog niet bekend"/>
    <x v="166"/>
    <m/>
    <s v=""/>
    <s v=""/>
    <s v=""/>
    <m/>
    <m/>
    <m/>
    <s v=""/>
    <s v=""/>
    <s v=""/>
    <m/>
    <m/>
    <x v="5"/>
  </r>
  <r>
    <n v="422446"/>
    <s v="Peer review 2021 groep 15"/>
    <x v="223"/>
    <n v="2021"/>
    <n v="6"/>
    <d v="2021-03-01T00:00:00"/>
    <s v="18:00"/>
    <s v="3554HM"/>
    <s v="45"/>
    <s v="Utrecht"/>
    <s v="Nog niet bekend"/>
    <x v="158"/>
    <d v="2021-06-01T00:00:00"/>
    <s v="18:00"/>
    <s v="3554HM"/>
    <s v="45"/>
    <s v="Utrecht"/>
    <s v="Nog niet bekend"/>
    <x v="166"/>
    <d v="2021-09-01T00:00:00"/>
    <s v="18:00"/>
    <s v="3554HM"/>
    <s v="45"/>
    <s v="Utrecht"/>
    <s v="Nog niet bekend"/>
    <x v="164"/>
    <d v="2021-12-01T00:00:00"/>
    <s v="18:00"/>
    <s v="3554HM"/>
    <s v="45"/>
    <s v="Utrecht"/>
    <s v="Nog niet bekend"/>
    <x v="166"/>
    <m/>
    <s v=""/>
    <s v=""/>
    <s v=""/>
    <m/>
    <m/>
    <m/>
    <s v=""/>
    <s v=""/>
    <s v=""/>
    <m/>
    <m/>
    <x v="5"/>
  </r>
  <r>
    <n v="422265"/>
    <s v="Peer review 2021 groep 4"/>
    <x v="224"/>
    <n v="2021"/>
    <n v="6"/>
    <d v="2021-03-01T00:00:00"/>
    <s v="18:00"/>
    <s v="3554HM"/>
    <s v="45"/>
    <s v="Utrecht"/>
    <s v="Nog niet bekend"/>
    <x v="158"/>
    <d v="2021-06-01T00:00:00"/>
    <s v="18:00"/>
    <s v="3554HM"/>
    <s v="45"/>
    <s v="Utrecht"/>
    <s v="Nog niet bekend"/>
    <x v="166"/>
    <d v="2021-09-01T00:00:00"/>
    <s v="18:00"/>
    <s v="3554HM"/>
    <s v="45"/>
    <s v="Utrecht"/>
    <s v="Nog niet bekend"/>
    <x v="164"/>
    <d v="2021-12-01T00:00:00"/>
    <s v="18:00"/>
    <s v="3554HM"/>
    <s v="45"/>
    <s v="Utrecht"/>
    <s v="Nog niet bekend"/>
    <x v="166"/>
    <m/>
    <s v=""/>
    <s v=""/>
    <s v=""/>
    <m/>
    <m/>
    <m/>
    <s v=""/>
    <s v=""/>
    <s v=""/>
    <m/>
    <m/>
    <x v="5"/>
  </r>
  <r>
    <n v="416639"/>
    <s v="Peer Review Utrecht Kinderfysiotherapie"/>
    <x v="225"/>
    <n v="2021"/>
    <n v="7"/>
    <d v="2021-01-13T00:00:00"/>
    <s v="19:00"/>
    <s v="3555 HX"/>
    <s v="646"/>
    <s v="Utrecht"/>
    <s v="Ja"/>
    <x v="159"/>
    <d v="2021-04-20T00:00:00"/>
    <s v="19:00"/>
    <s v="3555 HX"/>
    <s v="646"/>
    <s v="Utrecht"/>
    <s v="Nog niet bekend"/>
    <x v="167"/>
    <d v="2021-07-06T00:00:00"/>
    <s v="19:00"/>
    <s v="3555 HX"/>
    <s v="646"/>
    <s v="Utrecht"/>
    <s v="Nog niet bekend"/>
    <x v="165"/>
    <d v="2021-10-20T00:00:00"/>
    <s v="19:00"/>
    <s v="3555 HX"/>
    <s v="646"/>
    <s v="Utrecht"/>
    <s v="Nog niet bekend"/>
    <x v="167"/>
    <m/>
    <s v=""/>
    <s v=""/>
    <s v=""/>
    <m/>
    <m/>
    <m/>
    <s v=""/>
    <s v=""/>
    <s v=""/>
    <m/>
    <m/>
    <x v="29"/>
  </r>
  <r>
    <n v="421046"/>
    <s v="Sport FHM"/>
    <x v="226"/>
    <n v="2021"/>
    <n v="8"/>
    <d v="2021-03-29T00:00:00"/>
    <s v="19:00"/>
    <s v="3555 HX"/>
    <s v="646"/>
    <s v="Utrecht"/>
    <s v="Nog niet bekend"/>
    <x v="159"/>
    <d v="2021-06-28T00:00:00"/>
    <s v="19:00"/>
    <s v="3555HX"/>
    <s v="646"/>
    <s v="Utrecht"/>
    <s v="Nog niet bekend"/>
    <x v="168"/>
    <d v="2021-09-27T00:00:00"/>
    <s v="19:00"/>
    <s v="3555HX"/>
    <s v="646"/>
    <s v="Utrecht"/>
    <s v="Nog niet bekend"/>
    <x v="166"/>
    <d v="2021-11-29T00:00:00"/>
    <s v="19:00"/>
    <s v="3555HX"/>
    <s v="646"/>
    <s v="Utrecht"/>
    <s v="Nog niet bekend"/>
    <x v="168"/>
    <m/>
    <s v=""/>
    <s v=""/>
    <s v=""/>
    <m/>
    <m/>
    <m/>
    <s v=""/>
    <s v=""/>
    <s v=""/>
    <m/>
    <m/>
    <x v="69"/>
  </r>
  <r>
    <n v="418771"/>
    <s v="Woensdag Peer"/>
    <x v="227"/>
    <n v="2021"/>
    <n v="8"/>
    <d v="2021-02-10T00:00:00"/>
    <s v="17:30"/>
    <s v="3562 CW"/>
    <s v="1"/>
    <s v="Utrecht"/>
    <s v="Nog niet bekend"/>
    <x v="160"/>
    <d v="2021-05-26T00:00:00"/>
    <s v="17:30"/>
    <s v="3562 CW"/>
    <s v="1"/>
    <s v="Utrecht"/>
    <s v="Nog niet bekend"/>
    <x v="169"/>
    <d v="2021-09-15T00:00:00"/>
    <s v="17:30"/>
    <s v="3562 CW"/>
    <s v="1"/>
    <s v="Utrecht"/>
    <s v="Nog niet bekend"/>
    <x v="167"/>
    <d v="2021-11-10T00:00:00"/>
    <s v="17:30"/>
    <s v="3562 CW"/>
    <s v="1"/>
    <s v="Utrecht"/>
    <s v="Nog niet bekend"/>
    <x v="169"/>
    <m/>
    <s v=""/>
    <s v=""/>
    <s v=""/>
    <m/>
    <m/>
    <m/>
    <s v=""/>
    <s v=""/>
    <s v=""/>
    <m/>
    <m/>
    <x v="4"/>
  </r>
  <r>
    <n v="413863"/>
    <s v="Appelmoes Peer groep Utrecht "/>
    <x v="228"/>
    <n v="2021"/>
    <n v="9"/>
    <d v="2021-02-16T00:00:00"/>
    <s v="17:00"/>
    <s v="3562CW"/>
    <s v="1"/>
    <s v="Utrecht"/>
    <s v="Nee"/>
    <x v="161"/>
    <d v="2021-05-11T00:00:00"/>
    <s v="17:00"/>
    <s v="3562 CW"/>
    <s v="1"/>
    <s v="Utrecht"/>
    <s v="Nee"/>
    <x v="169"/>
    <d v="2021-10-12T00:00:00"/>
    <s v="17:00"/>
    <s v="3562CW"/>
    <s v="1"/>
    <s v="Utrecht"/>
    <s v="Nee"/>
    <x v="168"/>
    <d v="2021-11-24T00:00:00"/>
    <s v="17:00"/>
    <s v="3562 CW"/>
    <s v="1"/>
    <s v="Utrecht"/>
    <s v="Nee"/>
    <x v="169"/>
    <m/>
    <s v=""/>
    <s v=""/>
    <s v=""/>
    <m/>
    <m/>
    <m/>
    <s v=""/>
    <s v=""/>
    <s v=""/>
    <m/>
    <m/>
    <x v="96"/>
  </r>
  <r>
    <n v="422467"/>
    <s v="Peer review HGN 14 Utrecht/Breukelen"/>
    <x v="229"/>
    <n v="2021"/>
    <n v="8"/>
    <d v="2021-01-28T00:00:00"/>
    <s v="17:00"/>
    <s v="3571 JR"/>
    <s v="433"/>
    <s v="UTRECHT"/>
    <s v="Ja"/>
    <x v="162"/>
    <d v="2021-04-15T00:00:00"/>
    <s v="17:00"/>
    <s v="3571 JR"/>
    <s v="433"/>
    <s v="UTRECHT"/>
    <s v="Ja"/>
    <x v="170"/>
    <d v="2021-08-26T00:00:00"/>
    <s v="17:00"/>
    <s v="3571 JR"/>
    <s v="433"/>
    <s v="UTRECHT"/>
    <s v="Nog niet bekend"/>
    <x v="169"/>
    <d v="2021-11-25T00:00:00"/>
    <s v="17:00"/>
    <s v="3571 JR"/>
    <s v="433"/>
    <s v="UTRECHT"/>
    <s v="Nog niet bekend"/>
    <x v="170"/>
    <m/>
    <s v=""/>
    <s v=""/>
    <s v=""/>
    <m/>
    <m/>
    <m/>
    <s v=""/>
    <s v=""/>
    <s v=""/>
    <m/>
    <m/>
    <x v="97"/>
  </r>
  <r>
    <n v="420769"/>
    <s v="Peer Review Groep Hardlopen"/>
    <x v="230"/>
    <n v="2021"/>
    <n v="7"/>
    <d v="2021-03-05T00:00:00"/>
    <s v="18:00"/>
    <s v="3581MD"/>
    <s v="59"/>
    <s v="Utrecht"/>
    <s v="Nee"/>
    <x v="163"/>
    <d v="2021-04-16T00:00:00"/>
    <s v="17:30"/>
    <s v="3581 MD"/>
    <s v="59"/>
    <s v="Utrecht"/>
    <s v="Nog niet bekend"/>
    <x v="171"/>
    <d v="2021-10-08T00:00:00"/>
    <s v="18:00"/>
    <s v="3941 JK"/>
    <s v="23"/>
    <s v="Doorn"/>
    <s v="Nee"/>
    <x v="170"/>
    <d v="2021-11-19T00:00:00"/>
    <s v="17:30"/>
    <s v="3941 JK"/>
    <s v="23"/>
    <s v="Doorn"/>
    <s v="Nog niet bekend"/>
    <x v="171"/>
    <m/>
    <s v=""/>
    <s v=""/>
    <s v=""/>
    <m/>
    <m/>
    <m/>
    <s v=""/>
    <s v=""/>
    <s v=""/>
    <m/>
    <m/>
    <x v="41"/>
  </r>
  <r>
    <n v="414657"/>
    <s v="HU Peer Review Shouldercommunity CoP 2021 Keurmerk"/>
    <x v="231"/>
    <n v="2021"/>
    <n v="4"/>
    <d v="2021-01-13T00:00:00"/>
    <s v="15:00"/>
    <s v="3584 CS"/>
    <s v="7"/>
    <s v="Utrecht"/>
    <s v="Ja"/>
    <x v="164"/>
    <d v="2021-03-03T00:00:00"/>
    <s v="15:00"/>
    <s v="3584 CS"/>
    <s v="7"/>
    <s v="Utrecht"/>
    <s v="Nog niet bekend"/>
    <x v="172"/>
    <d v="2021-05-12T00:00:00"/>
    <s v="15:00"/>
    <s v="3584 CS"/>
    <s v="7"/>
    <s v="Utrecht"/>
    <s v="Nog niet bekend"/>
    <x v="171"/>
    <d v="2021-09-15T00:00:00"/>
    <s v="15:00"/>
    <s v="3584 CS"/>
    <s v="7"/>
    <s v="Utrecht"/>
    <s v="Nog niet bekend"/>
    <x v="172"/>
    <d v="2021-11-17T00:00:00"/>
    <s v="15:00"/>
    <s v="3584 CS"/>
    <s v="7"/>
    <s v="Utrecht"/>
    <s v="Nog niet bekend"/>
    <m/>
    <s v=""/>
    <s v=""/>
    <s v=""/>
    <m/>
    <m/>
    <x v="97"/>
  </r>
  <r>
    <n v="414646"/>
    <s v="HU Peer Review Paincommunity CoP 2021 Keurmerk"/>
    <x v="232"/>
    <n v="2021"/>
    <n v="1"/>
    <d v="2021-02-16T00:00:00"/>
    <s v="19:00"/>
    <s v="3584 CS"/>
    <s v="7"/>
    <s v="Utrecht"/>
    <s v="Nog niet bekend"/>
    <x v="164"/>
    <d v="2021-04-06T00:00:00"/>
    <s v="19:00"/>
    <s v="3584 CS"/>
    <s v="7"/>
    <s v="Utrecht"/>
    <s v="Nog niet bekend"/>
    <x v="172"/>
    <d v="2021-06-22T00:00:00"/>
    <s v="19:00"/>
    <s v="3584 CS"/>
    <s v="7"/>
    <s v="Utrecht"/>
    <s v="Nog niet bekend"/>
    <x v="171"/>
    <d v="2021-09-21T00:00:00"/>
    <s v="19:00"/>
    <s v="3584 CS"/>
    <s v="7"/>
    <s v="Utrecht"/>
    <s v="Nog niet bekend"/>
    <x v="172"/>
    <d v="2021-11-16T00:00:00"/>
    <s v="19:00"/>
    <s v="3584 CS"/>
    <s v="7"/>
    <s v="Utrecht"/>
    <s v="Nog niet bekend"/>
    <m/>
    <s v=""/>
    <s v=""/>
    <s v=""/>
    <m/>
    <m/>
    <x v="97"/>
  </r>
  <r>
    <n v="414661"/>
    <s v="HU Peer review Alumni Schouder 2021"/>
    <x v="233"/>
    <n v="2021"/>
    <n v="6"/>
    <d v="2021-01-27T00:00:00"/>
    <s v="15:00"/>
    <s v="3584 CS"/>
    <s v="7"/>
    <s v="Utrecht"/>
    <s v="Ja"/>
    <x v="164"/>
    <d v="2021-03-03T00:00:00"/>
    <s v="15:00"/>
    <s v="3584 CS"/>
    <s v="7"/>
    <s v="Utrecht"/>
    <s v="Nog niet bekend"/>
    <x v="172"/>
    <d v="2021-05-12T00:00:00"/>
    <s v="15:00"/>
    <s v="3584 CS"/>
    <s v="7"/>
    <s v="Utrecht"/>
    <s v="Nog niet bekend"/>
    <x v="171"/>
    <d v="2021-09-15T00:00:00"/>
    <s v="15:00"/>
    <s v="3584 CJ"/>
    <s v="7"/>
    <s v="Utrecht"/>
    <s v="Nog niet bekend"/>
    <x v="173"/>
    <d v="2021-11-17T00:00:00"/>
    <s v="15:00"/>
    <s v="3584 CS"/>
    <s v="7"/>
    <s v="Utrecht"/>
    <s v="Nog niet bekend"/>
    <m/>
    <s v=""/>
    <s v=""/>
    <s v=""/>
    <m/>
    <m/>
    <x v="97"/>
  </r>
  <r>
    <n v="415038"/>
    <s v="Peer Review Groep Schouder Maarssen/Utrecht "/>
    <x v="234"/>
    <n v="2021"/>
    <n v="7"/>
    <d v="2021-02-09T00:00:00"/>
    <s v="20:00"/>
    <s v="3603 ap"/>
    <s v="21"/>
    <s v="maarssen"/>
    <s v="Ja"/>
    <x v="165"/>
    <d v="2021-04-14T00:00:00"/>
    <s v="20:00"/>
    <s v="3994 XX"/>
    <s v="5"/>
    <s v="houten"/>
    <s v="Nee"/>
    <x v="173"/>
    <d v="2021-06-03T00:00:00"/>
    <s v="20:00"/>
    <s v="3603 AP"/>
    <s v="21"/>
    <s v="Maarssen"/>
    <s v="Nee"/>
    <x v="172"/>
    <d v="2021-11-19T00:00:00"/>
    <s v="16:00"/>
    <s v="3585 LJ"/>
    <s v="14"/>
    <s v="Utrecht, Medicort, locatie Kampong"/>
    <s v="Nee"/>
    <x v="174"/>
    <m/>
    <s v=""/>
    <s v=""/>
    <s v=""/>
    <m/>
    <m/>
    <m/>
    <s v=""/>
    <s v=""/>
    <s v=""/>
    <m/>
    <m/>
    <x v="5"/>
  </r>
  <r>
    <n v="422347"/>
    <s v="Schouder/ Rug Maarssen/Utrecht"/>
    <x v="235"/>
    <n v="2021"/>
    <n v="9"/>
    <d v="2021-03-03T00:00:00"/>
    <s v="17:00"/>
    <s v="3608AK"/>
    <s v="204"/>
    <s v="Maarssen"/>
    <s v="Nog niet bekend"/>
    <x v="166"/>
    <d v="2021-06-02T00:00:00"/>
    <s v="17:00"/>
    <s v="3608AK"/>
    <s v="204"/>
    <s v="Maarssen"/>
    <s v="Nog niet bekend"/>
    <x v="174"/>
    <d v="2021-09-15T00:00:00"/>
    <s v="17:00"/>
    <s v="3608AK"/>
    <s v="204"/>
    <s v="Maarssen"/>
    <s v="Nog niet bekend"/>
    <x v="173"/>
    <d v="2021-11-10T00:00:00"/>
    <s v="17:00"/>
    <s v="3608AK"/>
    <s v="204"/>
    <s v="Maarssen"/>
    <s v="Nog niet bekend"/>
    <x v="175"/>
    <m/>
    <s v=""/>
    <s v=""/>
    <s v=""/>
    <m/>
    <m/>
    <m/>
    <s v=""/>
    <s v=""/>
    <s v=""/>
    <m/>
    <m/>
    <x v="25"/>
  </r>
  <r>
    <n v="413458"/>
    <s v="VB Fysio / Fysiotherapie Beelen 1"/>
    <x v="236"/>
    <n v="2021"/>
    <n v="6"/>
    <d v="2021-03-09T00:00:00"/>
    <s v="17:00"/>
    <s v="3621 BJ"/>
    <s v="71"/>
    <s v="Breukelen"/>
    <s v="Nog niet bekend"/>
    <x v="167"/>
    <d v="2021-06-08T00:00:00"/>
    <s v="17:00"/>
    <s v="3645 EX"/>
    <s v="3"/>
    <s v="Vinkeveen"/>
    <s v="Nog niet bekend"/>
    <x v="175"/>
    <d v="2021-09-21T00:00:00"/>
    <s v="17:00"/>
    <s v="3621 BJ"/>
    <s v="71"/>
    <s v="Breukelen"/>
    <s v="Nog niet bekend"/>
    <x v="174"/>
    <d v="2021-11-16T00:00:00"/>
    <s v="17:00"/>
    <s v="3645 EX"/>
    <s v="3"/>
    <s v="Vinkeveen"/>
    <s v="Nog niet bekend"/>
    <x v="176"/>
    <m/>
    <s v=""/>
    <s v=""/>
    <s v=""/>
    <m/>
    <m/>
    <m/>
    <s v=""/>
    <s v=""/>
    <s v=""/>
    <m/>
    <m/>
    <x v="98"/>
  </r>
  <r>
    <n v="413460"/>
    <s v="VB Fysio / Fysiotherapie Beelen 2"/>
    <x v="237"/>
    <n v="2021"/>
    <n v="7"/>
    <d v="2021-03-09T00:00:00"/>
    <s v="17:00"/>
    <s v="3621 BJ"/>
    <s v="71"/>
    <s v="Breukelen"/>
    <s v="Nog niet bekend"/>
    <x v="167"/>
    <d v="2021-06-08T00:00:00"/>
    <s v="17:00"/>
    <s v="3645 EX"/>
    <s v="3"/>
    <s v="Vinkeveen"/>
    <s v="Nog niet bekend"/>
    <x v="175"/>
    <d v="2021-09-21T00:00:00"/>
    <s v="17:00"/>
    <s v="3261 BJ"/>
    <s v="71"/>
    <s v="Breukelen"/>
    <s v="Nog niet bekend"/>
    <x v="175"/>
    <d v="2021-11-16T00:00:00"/>
    <s v="17:00"/>
    <s v="3645 EX"/>
    <s v="3"/>
    <s v="Vinkeveen"/>
    <s v="Nog niet bekend"/>
    <x v="176"/>
    <m/>
    <s v=""/>
    <s v=""/>
    <s v=""/>
    <m/>
    <m/>
    <m/>
    <s v=""/>
    <s v=""/>
    <s v=""/>
    <m/>
    <m/>
    <x v="99"/>
  </r>
  <r>
    <n v="414271"/>
    <s v="Peer Review Groep "/>
    <x v="238"/>
    <n v="2021"/>
    <n v="8"/>
    <d v="2021-03-01T00:00:00"/>
    <s v="19:00"/>
    <s v="3641GG"/>
    <s v="54"/>
    <s v="Mijdrecht"/>
    <s v="Nog niet bekend"/>
    <x v="168"/>
    <d v="2021-06-01T00:00:00"/>
    <s v="19:00"/>
    <s v="3585LJ"/>
    <s v="14"/>
    <s v="Utrecht"/>
    <s v="Nog niet bekend"/>
    <x v="176"/>
    <d v="2021-09-01T00:00:00"/>
    <s v="19:00"/>
    <s v="3641GG"/>
    <s v="54"/>
    <s v="Mijdrecht"/>
    <s v="Nog niet bekend"/>
    <x v="176"/>
    <d v="2021-12-01T00:00:00"/>
    <s v="19:00"/>
    <s v="3585LJ"/>
    <s v="14"/>
    <s v="Utrecht"/>
    <s v="Nog niet bekend"/>
    <x v="177"/>
    <m/>
    <s v=""/>
    <s v=""/>
    <s v=""/>
    <m/>
    <m/>
    <m/>
    <s v=""/>
    <s v=""/>
    <s v=""/>
    <m/>
    <m/>
    <x v="71"/>
  </r>
  <r>
    <n v="416049"/>
    <s v="FysioHolland Zeist Algemeen"/>
    <x v="239"/>
    <n v="2021"/>
    <n v="8"/>
    <d v="2021-02-11T00:00:00"/>
    <s v="12:00"/>
    <s v="3703 BH"/>
    <s v="7"/>
    <s v="Zeist"/>
    <s v="Nog niet bekend"/>
    <x v="169"/>
    <d v="2021-06-03T00:00:00"/>
    <s v="12:00"/>
    <s v="3703 BH"/>
    <s v="7"/>
    <s v="Zeist"/>
    <s v="Nog niet bekend"/>
    <x v="177"/>
    <d v="2021-09-02T00:00:00"/>
    <s v="12:00"/>
    <s v="3703 BH"/>
    <s v="7"/>
    <s v="Zeist"/>
    <s v="Nog niet bekend"/>
    <x v="177"/>
    <d v="2021-11-04T00:00:00"/>
    <s v="12:00"/>
    <s v="3703 BH"/>
    <s v="7"/>
    <s v="Zeist"/>
    <s v="Nog niet bekend"/>
    <x v="178"/>
    <m/>
    <s v=""/>
    <s v=""/>
    <s v=""/>
    <m/>
    <m/>
    <m/>
    <s v=""/>
    <s v=""/>
    <s v=""/>
    <m/>
    <m/>
    <x v="100"/>
  </r>
  <r>
    <n v="418549"/>
    <s v="Peerreview Fysiohuis/Fyzie/Fortius wervelkolomgerelateerd"/>
    <x v="240"/>
    <n v="2021"/>
    <n v="8"/>
    <d v="2021-03-12T00:00:00"/>
    <s v="12:00"/>
    <s v="3751 DD"/>
    <s v="20"/>
    <s v="Bunschoten"/>
    <s v="Nog niet bekend"/>
    <x v="170"/>
    <d v="2021-04-23T00:00:00"/>
    <s v="12:00"/>
    <s v="3822 CW"/>
    <s v="123"/>
    <s v="Amersfoort"/>
    <s v="Nog niet bekend"/>
    <x v="178"/>
    <d v="2021-06-25T00:00:00"/>
    <s v="12:00"/>
    <s v="3863 BZ"/>
    <s v="2"/>
    <s v="Nijkerk"/>
    <s v="Nog niet bekend"/>
    <x v="178"/>
    <d v="2021-10-15T00:00:00"/>
    <s v="12:00"/>
    <s v="3751 DD"/>
    <s v="20"/>
    <s v="Bunschoten"/>
    <s v="Nog niet bekend"/>
    <x v="179"/>
    <m/>
    <s v=""/>
    <s v=""/>
    <s v=""/>
    <m/>
    <m/>
    <m/>
    <s v=""/>
    <s v=""/>
    <s v=""/>
    <m/>
    <m/>
    <x v="68"/>
  </r>
  <r>
    <n v="412091"/>
    <s v="Oedeem Kerngezond, FyZie en Fysiohuis"/>
    <x v="241"/>
    <n v="2021"/>
    <n v="8"/>
    <d v="2021-02-08T00:00:00"/>
    <s v="19:30"/>
    <s v="3751 DD"/>
    <s v="20"/>
    <s v="Bunschoten Spakenburg"/>
    <s v="Ja"/>
    <x v="171"/>
    <d v="2021-05-31T00:00:00"/>
    <s v="19:30"/>
    <s v="3701 BT"/>
    <s v="3"/>
    <s v="Zeist"/>
    <s v="Nee"/>
    <x v="179"/>
    <d v="2021-08-30T00:00:00"/>
    <s v="19:30"/>
    <s v="3826 EM"/>
    <s v="363"/>
    <s v="Amersfoort"/>
    <s v="Nee"/>
    <x v="179"/>
    <d v="2021-11-08T00:00:00"/>
    <s v="19:30"/>
    <s v="3641 GG"/>
    <s v="54"/>
    <s v="Mijdrecht"/>
    <s v="Nee"/>
    <x v="180"/>
    <m/>
    <s v=""/>
    <s v=""/>
    <s v=""/>
    <m/>
    <m/>
    <m/>
    <s v=""/>
    <s v=""/>
    <s v=""/>
    <m/>
    <m/>
    <x v="93"/>
  </r>
  <r>
    <n v="415000"/>
    <s v="Peer Review Bunschoten/Spakenburg (FT, MMT, MSF) Schouder &amp; Wervelkolom (2021)"/>
    <x v="242"/>
    <n v="2021"/>
    <n v="9"/>
    <d v="2021-02-10T00:00:00"/>
    <s v="08:00"/>
    <s v="3751 DD"/>
    <s v="20"/>
    <s v="Bunschoten"/>
    <s v="Nog niet bekend"/>
    <x v="170"/>
    <d v="2021-05-19T00:00:00"/>
    <s v="08:00"/>
    <s v="3817xp"/>
    <s v="2"/>
    <s v="Amersfoort"/>
    <s v="Nog niet bekend"/>
    <x v="180"/>
    <d v="2021-09-15T00:00:00"/>
    <s v="08:00"/>
    <s v="3751 DD"/>
    <s v="20"/>
    <s v="Bunschoten"/>
    <s v="Nog niet bekend"/>
    <x v="180"/>
    <d v="2021-11-17T00:00:00"/>
    <s v="08:00"/>
    <s v="3817XP"/>
    <s v="2"/>
    <s v="Amersfoort"/>
    <s v="Nog niet bekend"/>
    <x v="181"/>
    <m/>
    <s v=""/>
    <s v=""/>
    <s v=""/>
    <m/>
    <m/>
    <m/>
    <s v=""/>
    <s v=""/>
    <s v=""/>
    <m/>
    <m/>
    <x v="101"/>
  </r>
  <r>
    <n v="413827"/>
    <s v="Peer review Fysiohuis Fyzie Fortius Wervelkolom en meer"/>
    <x v="243"/>
    <n v="2021"/>
    <n v="8"/>
    <d v="2021-03-08T00:00:00"/>
    <s v="10:00"/>
    <s v="3751 DD"/>
    <s v="20"/>
    <s v="Bunschoten"/>
    <s v="Ja"/>
    <x v="170"/>
    <d v="2021-06-07T00:00:00"/>
    <s v="10:00"/>
    <s v="3863 BZ"/>
    <s v="2"/>
    <s v="Nijkerk"/>
    <s v="Nog niet bekend"/>
    <x v="181"/>
    <d v="2021-09-13T00:00:00"/>
    <s v="10:00"/>
    <s v="3822 CW"/>
    <s v="123"/>
    <s v="Amersfoort"/>
    <s v="Nee"/>
    <x v="181"/>
    <d v="2021-11-08T00:00:00"/>
    <s v="10:00"/>
    <s v="3751 DD"/>
    <s v="20"/>
    <s v="Bunschoten"/>
    <s v="Nee"/>
    <x v="179"/>
    <m/>
    <s v=""/>
    <s v=""/>
    <s v=""/>
    <m/>
    <m/>
    <m/>
    <s v=""/>
    <s v=""/>
    <s v=""/>
    <m/>
    <m/>
    <x v="20"/>
  </r>
  <r>
    <n v="423417"/>
    <s v="Peer Review Fyzie/Fysiohuis/Fortius chronische doelgroepen"/>
    <x v="244"/>
    <n v="2021"/>
    <n v="5"/>
    <d v="2021-02-16T00:00:00"/>
    <s v="16:00"/>
    <s v="3752 DD"/>
    <s v="20"/>
    <s v="Bunschoten"/>
    <s v="Ja"/>
    <x v="172"/>
    <d v="2021-05-18T00:00:00"/>
    <s v="16:00"/>
    <s v="3752DD"/>
    <s v="20"/>
    <s v="Bunschoten"/>
    <s v="Ja"/>
    <x v="182"/>
    <d v="2021-09-28T00:00:00"/>
    <s v="16:00"/>
    <s v="3752 DD"/>
    <s v="20"/>
    <s v="Bunschoten"/>
    <s v="Ja"/>
    <x v="182"/>
    <d v="2021-12-14T00:00:00"/>
    <s v="16:00"/>
    <s v="3752DD"/>
    <s v="20"/>
    <s v="Bunschoten"/>
    <s v="Ja"/>
    <x v="182"/>
    <m/>
    <s v=""/>
    <s v=""/>
    <s v=""/>
    <m/>
    <m/>
    <m/>
    <s v=""/>
    <s v=""/>
    <s v=""/>
    <m/>
    <m/>
    <x v="102"/>
  </r>
  <r>
    <n v="417205"/>
    <s v="Peergroep Soest-Huizen-Hilversum"/>
    <x v="245"/>
    <n v="2021"/>
    <n v="8"/>
    <d v="2021-02-09T00:00:00"/>
    <s v="19:30"/>
    <s v="3762 DA"/>
    <s v="37"/>
    <s v="Soest"/>
    <s v="Nog niet bekend"/>
    <x v="173"/>
    <d v="2021-05-18T00:00:00"/>
    <s v="19:30"/>
    <s v="3762 DA"/>
    <s v="37A"/>
    <s v="Soest"/>
    <s v="Nog niet bekend"/>
    <x v="183"/>
    <d v="2021-10-05T00:00:00"/>
    <s v="19:30"/>
    <s v="3762 DA"/>
    <s v="37A"/>
    <s v="Soest"/>
    <s v="Nee"/>
    <x v="183"/>
    <d v="2021-11-16T00:00:00"/>
    <s v="19:30"/>
    <s v="3762 DA"/>
    <s v="37A"/>
    <s v="Soest"/>
    <s v="Nee"/>
    <x v="183"/>
    <m/>
    <s v=""/>
    <s v=""/>
    <s v=""/>
    <m/>
    <m/>
    <m/>
    <s v=""/>
    <s v=""/>
    <s v=""/>
    <m/>
    <m/>
    <x v="16"/>
  </r>
  <r>
    <n v="414363"/>
    <s v="Peerreview HGNKM-10"/>
    <x v="246"/>
    <n v="2021"/>
    <n v="8"/>
    <d v="2021-02-10T00:00:00"/>
    <s v="16:00"/>
    <s v="3762 DA"/>
    <s v="12"/>
    <s v="Soest"/>
    <s v="Ja"/>
    <x v="173"/>
    <d v="2021-05-19T00:00:00"/>
    <s v="16:00"/>
    <s v="3762DA"/>
    <s v="37A"/>
    <s v="Soest"/>
    <s v="Ja"/>
    <x v="184"/>
    <d v="2021-09-15T00:00:00"/>
    <s v="16:00"/>
    <s v="3762DA"/>
    <s v="37a"/>
    <s v="Soest"/>
    <s v="Nog niet bekend"/>
    <x v="184"/>
    <d v="2021-11-10T00:00:00"/>
    <s v="16:00"/>
    <s v="3762 DA"/>
    <s v="37A"/>
    <s v="Soest"/>
    <s v="Nog niet bekend"/>
    <x v="183"/>
    <m/>
    <s v=""/>
    <s v=""/>
    <s v=""/>
    <m/>
    <m/>
    <m/>
    <s v=""/>
    <s v=""/>
    <s v=""/>
    <m/>
    <m/>
    <x v="103"/>
  </r>
  <r>
    <n v="421948"/>
    <s v="Peer groep Manueel therapie Gooi en Omstreken"/>
    <x v="247"/>
    <n v="2021"/>
    <n v="9"/>
    <d v="2021-03-09T00:00:00"/>
    <s v="20:00"/>
    <s v="3762DA"/>
    <s v="37"/>
    <s v="Soest"/>
    <s v="Ja"/>
    <x v="174"/>
    <d v="2021-04-15T00:00:00"/>
    <s v="20:00"/>
    <s v="3762DA"/>
    <s v="37A"/>
    <s v="Soest"/>
    <s v="Nog niet bekend"/>
    <x v="184"/>
    <d v="2021-09-07T00:00:00"/>
    <s v="20:00"/>
    <s v="3762DA"/>
    <s v="37A"/>
    <s v="Soest"/>
    <s v="Nog niet bekend"/>
    <x v="184"/>
    <d v="2021-11-18T00:00:00"/>
    <s v="20:00"/>
    <s v="3762A"/>
    <s v="37A"/>
    <s v="Soest"/>
    <s v="Nog niet bekend"/>
    <x v="184"/>
    <m/>
    <s v=""/>
    <s v=""/>
    <s v=""/>
    <m/>
    <m/>
    <m/>
    <s v=""/>
    <s v=""/>
    <s v=""/>
    <m/>
    <m/>
    <x v="16"/>
  </r>
  <r>
    <n v="416884"/>
    <s v="Peer review"/>
    <x v="248"/>
    <n v="2021"/>
    <n v="9"/>
    <d v="2021-02-16T00:00:00"/>
    <s v="20:00"/>
    <s v="3762DA"/>
    <s v="37"/>
    <s v="soest"/>
    <s v="Ja"/>
    <x v="174"/>
    <d v="2021-04-13T00:00:00"/>
    <s v="20:00"/>
    <s v="3762DA"/>
    <s v="37"/>
    <s v="soest"/>
    <s v="Nog niet bekend"/>
    <x v="184"/>
    <d v="2021-09-21T00:00:00"/>
    <s v="20:00"/>
    <s v="3762DA"/>
    <s v="37"/>
    <s v="soest"/>
    <s v="Nog niet bekend"/>
    <x v="184"/>
    <d v="2021-11-09T00:00:00"/>
    <s v="20:00"/>
    <s v="3762DA"/>
    <s v="37"/>
    <s v="soest"/>
    <s v="Nog niet bekend"/>
    <x v="185"/>
    <m/>
    <s v=""/>
    <s v=""/>
    <s v=""/>
    <m/>
    <m/>
    <m/>
    <s v=""/>
    <s v=""/>
    <s v=""/>
    <m/>
    <m/>
    <x v="7"/>
  </r>
  <r>
    <n v="417052"/>
    <s v="Peergroep Amersfoort - Ede 2021"/>
    <x v="249"/>
    <n v="2021"/>
    <n v="7"/>
    <d v="2021-01-05T00:00:00"/>
    <s v="18:00"/>
    <s v="3812 GT"/>
    <s v="101"/>
    <s v="Amersfoort"/>
    <s v="Nog niet bekend"/>
    <x v="175"/>
    <d v="2021-02-02T00:00:00"/>
    <s v="18:00"/>
    <s v="3812 GT"/>
    <s v="101"/>
    <s v="Amersfoort"/>
    <s v="Nog niet bekend"/>
    <x v="185"/>
    <d v="2021-09-10T00:00:00"/>
    <s v="18:00"/>
    <s v="6711 PK"/>
    <s v="39"/>
    <s v="Ede"/>
    <s v="Nog niet bekend"/>
    <x v="185"/>
    <d v="2021-09-19T00:00:00"/>
    <s v="18:00"/>
    <s v="6711 PK"/>
    <s v="39"/>
    <s v="Ede"/>
    <s v="Nog niet bekend"/>
    <x v="186"/>
    <m/>
    <s v=""/>
    <s v=""/>
    <s v=""/>
    <m/>
    <m/>
    <m/>
    <s v=""/>
    <s v=""/>
    <s v=""/>
    <m/>
    <m/>
    <x v="17"/>
  </r>
  <r>
    <n v="422444"/>
    <s v="Peer review 2021 groep 13"/>
    <x v="250"/>
    <n v="2021"/>
    <n v="6"/>
    <d v="2021-03-01T00:00:00"/>
    <s v="18:00"/>
    <s v="3813ZX"/>
    <s v="79"/>
    <s v="Amersfoort"/>
    <s v="Nog niet bekend"/>
    <x v="176"/>
    <d v="2021-06-01T00:00:00"/>
    <s v="18:00"/>
    <s v="3813ZX"/>
    <s v="79"/>
    <s v="Amersfoort"/>
    <s v="Nog niet bekend"/>
    <x v="186"/>
    <d v="2021-09-01T00:00:00"/>
    <s v="18:00"/>
    <s v="3813ZX"/>
    <s v="79"/>
    <s v="Amersfoort"/>
    <s v="Nog niet bekend"/>
    <x v="186"/>
    <d v="2021-12-01T00:00:00"/>
    <s v="18:00"/>
    <s v="3813ZX"/>
    <s v="79"/>
    <s v="Amersfoort"/>
    <s v="Nog niet bekend"/>
    <x v="187"/>
    <m/>
    <s v=""/>
    <s v=""/>
    <s v=""/>
    <m/>
    <m/>
    <m/>
    <s v=""/>
    <s v=""/>
    <s v=""/>
    <m/>
    <m/>
    <x v="5"/>
  </r>
  <r>
    <n v="422266"/>
    <s v="Peer review 2021 groep 5"/>
    <x v="251"/>
    <n v="2021"/>
    <n v="6"/>
    <d v="2021-03-01T00:00:00"/>
    <s v="18:00"/>
    <s v="3813ZX"/>
    <s v="79"/>
    <s v="Amersfoort"/>
    <s v="Nog niet bekend"/>
    <x v="176"/>
    <d v="2021-06-01T00:00:00"/>
    <s v="18:00"/>
    <s v="3813ZX"/>
    <s v="79"/>
    <s v="Amersfoort"/>
    <s v="Nog niet bekend"/>
    <x v="186"/>
    <d v="2021-09-01T00:00:00"/>
    <s v="18:00"/>
    <s v="3813ZX"/>
    <s v="79"/>
    <s v="Amersfoort"/>
    <s v="Nog niet bekend"/>
    <x v="186"/>
    <d v="2021-12-01T00:00:00"/>
    <s v="18:00"/>
    <s v="3813ZX"/>
    <s v="79"/>
    <s v="Amersfoort"/>
    <s v="Nog niet bekend"/>
    <x v="187"/>
    <m/>
    <s v=""/>
    <s v=""/>
    <s v=""/>
    <m/>
    <m/>
    <m/>
    <s v=""/>
    <s v=""/>
    <s v=""/>
    <m/>
    <m/>
    <x v="5"/>
  </r>
  <r>
    <n v="422337"/>
    <s v="Fysi-Vondel"/>
    <x v="252"/>
    <n v="2021"/>
    <n v="7"/>
    <d v="2021-04-13T00:00:00"/>
    <s v="16:00"/>
    <s v="3818 BC"/>
    <s v="4"/>
    <s v="Amersfoort"/>
    <s v="Ja"/>
    <x v="177"/>
    <d v="2021-05-18T00:00:00"/>
    <s v="16:00"/>
    <s v="3818 BC"/>
    <s v="4"/>
    <s v="Amersfoort"/>
    <s v="Ja"/>
    <x v="187"/>
    <d v="2021-07-06T00:00:00"/>
    <s v="16:00"/>
    <s v="3818 BC"/>
    <s v="4"/>
    <s v="Amersfoort"/>
    <s v="Nog niet bekend"/>
    <x v="187"/>
    <d v="2021-11-10T00:00:00"/>
    <s v="16:00"/>
    <s v="3818 BC"/>
    <s v="4"/>
    <s v="Amersfoort"/>
    <s v="Nog niet bekend"/>
    <x v="188"/>
    <m/>
    <s v=""/>
    <s v=""/>
    <s v=""/>
    <m/>
    <m/>
    <m/>
    <s v=""/>
    <s v=""/>
    <s v=""/>
    <m/>
    <m/>
    <x v="104"/>
  </r>
  <r>
    <n v="414983"/>
    <s v="PEER PSF Amersfoort 2021"/>
    <x v="253"/>
    <n v="2021"/>
    <n v="9"/>
    <d v="2021-02-16T00:00:00"/>
    <s v="19:00"/>
    <s v="3825 ZM"/>
    <s v="242,"/>
    <s v="Amersfoort"/>
    <s v="Nog niet bekend"/>
    <x v="178"/>
    <d v="2021-06-16T00:00:00"/>
    <s v="19:00"/>
    <s v="3825 ZM"/>
    <s v="242,"/>
    <s v="Amersfoort"/>
    <s v="Nog niet bekend"/>
    <x v="188"/>
    <d v="2021-10-05T00:00:00"/>
    <s v="19:00"/>
    <s v="3825 ZM"/>
    <s v="242,"/>
    <s v="Amersfoort"/>
    <s v="Ja"/>
    <x v="188"/>
    <d v="2021-11-17T00:00:00"/>
    <s v="19:00"/>
    <s v="3825 ZM"/>
    <s v="242,"/>
    <s v="Amersfoort"/>
    <s v="Ja"/>
    <x v="189"/>
    <m/>
    <s v=""/>
    <s v=""/>
    <s v=""/>
    <m/>
    <m/>
    <m/>
    <s v=""/>
    <s v=""/>
    <s v=""/>
    <m/>
    <m/>
    <x v="33"/>
  </r>
  <r>
    <n v="416847"/>
    <s v="Peer review revalidatie en sport Fyzie/Fysiohuis/Fortius"/>
    <x v="254"/>
    <n v="2021"/>
    <n v="9"/>
    <d v="2021-03-11T00:00:00"/>
    <s v="16:00"/>
    <s v="3826"/>
    <s v="363"/>
    <s v="Amersfoort"/>
    <s v="Ja"/>
    <x v="179"/>
    <d v="2021-03-11T00:00:00"/>
    <s v="16:00"/>
    <s v="3751DD"/>
    <s v="20"/>
    <s v="Bunschoten-Spakenburg"/>
    <s v="Nog niet bekend"/>
    <x v="189"/>
    <d v="2021-03-11T00:00:00"/>
    <s v="16:00"/>
    <s v="3863BZ"/>
    <s v="2"/>
    <s v="Nijkerk"/>
    <s v="Nog niet bekend"/>
    <x v="189"/>
    <d v="2021-03-11T00:00:00"/>
    <s v="16:00"/>
    <s v="3826"/>
    <s v="363"/>
    <s v="Amersfoort"/>
    <s v="Nog niet bekend"/>
    <x v="190"/>
    <m/>
    <s v=""/>
    <s v=""/>
    <s v=""/>
    <m/>
    <m/>
    <m/>
    <s v=""/>
    <s v=""/>
    <s v=""/>
    <m/>
    <m/>
    <x v="11"/>
  </r>
  <r>
    <n v="415721"/>
    <s v="Peer Review Bunschoten - Spakenburg: Bekken en Zwangerschap"/>
    <x v="255"/>
    <n v="2021"/>
    <n v="8"/>
    <d v="2021-02-12T00:00:00"/>
    <s v="08:30"/>
    <s v="3826 EM"/>
    <s v="383"/>
    <s v="Amersfoort"/>
    <s v="Nog niet bekend"/>
    <x v="180"/>
    <d v="2021-05-28T00:00:00"/>
    <s v="08:30"/>
    <s v="3751 DD"/>
    <s v="20"/>
    <s v="Bunschoten - Spakenburg"/>
    <s v="Nog niet bekend"/>
    <x v="190"/>
    <d v="2021-10-01T00:00:00"/>
    <s v="08:30"/>
    <s v="3826 EM"/>
    <s v="383"/>
    <s v="Amersfoort"/>
    <s v="Nog niet bekend"/>
    <x v="179"/>
    <d v="2021-11-19T00:00:00"/>
    <s v="08:30"/>
    <s v="3751 DD"/>
    <s v="20"/>
    <s v="Bunschoten - Spakenburg"/>
    <s v="Nog niet bekend"/>
    <x v="191"/>
    <m/>
    <s v=""/>
    <s v=""/>
    <s v=""/>
    <m/>
    <m/>
    <m/>
    <s v=""/>
    <s v=""/>
    <s v=""/>
    <m/>
    <m/>
    <x v="32"/>
  </r>
  <r>
    <n v="415286"/>
    <s v="Kinderfysiotherapie regio Amersfoort"/>
    <x v="256"/>
    <n v="2021"/>
    <n v="7"/>
    <d v="2021-02-02T00:00:00"/>
    <s v="20:00"/>
    <s v="3826 EM"/>
    <s v="363"/>
    <s v="Amersfoort"/>
    <s v="Ja"/>
    <x v="180"/>
    <d v="2021-03-30T00:00:00"/>
    <s v="20:00"/>
    <s v="3826 EM"/>
    <s v="363"/>
    <s v="Amersfoort"/>
    <s v="Ja"/>
    <x v="191"/>
    <d v="2021-06-04T00:00:00"/>
    <s v="11:30"/>
    <s v="3826 EM"/>
    <s v="363"/>
    <s v="Amersfoort"/>
    <s v="Nog niet bekend"/>
    <x v="179"/>
    <d v="2021-09-17T00:00:00"/>
    <s v="11:30"/>
    <s v="3826 EM"/>
    <s v="363"/>
    <s v="amersfoort"/>
    <s v="Nog niet bekend"/>
    <x v="192"/>
    <m/>
    <s v=""/>
    <s v=""/>
    <s v=""/>
    <m/>
    <m/>
    <m/>
    <s v=""/>
    <s v=""/>
    <s v=""/>
    <m/>
    <m/>
    <x v="29"/>
  </r>
  <r>
    <n v="419922"/>
    <s v="PeerReview groep neurorevalidatie/geriatrie regio Amersfoort 2021"/>
    <x v="257"/>
    <n v="2021"/>
    <n v="6"/>
    <d v="2021-02-18T00:00:00"/>
    <s v="18:30"/>
    <s v="3831 CD"/>
    <s v="22"/>
    <s v="Leusden"/>
    <s v="Nog niet bekend"/>
    <x v="181"/>
    <d v="2021-04-22T00:00:00"/>
    <s v="18:30"/>
    <s v="3831 CD"/>
    <s v="22"/>
    <s v="Leusden"/>
    <s v="Nog niet bekend"/>
    <x v="192"/>
    <d v="2021-06-24T00:00:00"/>
    <s v="18:30"/>
    <s v="3831 CD"/>
    <s v="22"/>
    <s v="Leusden"/>
    <s v="Nog niet bekend"/>
    <x v="190"/>
    <d v="2021-09-16T00:00:00"/>
    <s v="18:30"/>
    <s v="3831 CD"/>
    <s v="22"/>
    <s v="Leusden"/>
    <s v="Nog niet bekend"/>
    <x v="193"/>
    <m/>
    <s v=""/>
    <s v=""/>
    <s v=""/>
    <m/>
    <m/>
    <m/>
    <s v=""/>
    <s v=""/>
    <s v=""/>
    <m/>
    <m/>
    <x v="105"/>
  </r>
  <r>
    <n v="423495"/>
    <s v="Netwerkgroep Hand"/>
    <x v="258"/>
    <n v="2021"/>
    <n v="5"/>
    <d v="2021-01-22T00:00:00"/>
    <s v="15:30"/>
    <s v="3841 DS"/>
    <s v="3"/>
    <s v="Harderwijk"/>
    <s v="Ja"/>
    <x v="182"/>
    <d v="2021-03-26T00:00:00"/>
    <s v="15:30"/>
    <s v="3841 DS"/>
    <s v="3"/>
    <s v="Harderwijk"/>
    <s v="Nog niet bekend"/>
    <x v="193"/>
    <d v="2021-06-18T00:00:00"/>
    <s v="15:30"/>
    <s v="3841 DS"/>
    <s v="3"/>
    <s v="Harderwijk"/>
    <s v="Nee"/>
    <x v="191"/>
    <d v="2021-09-24T00:00:00"/>
    <s v="15:30"/>
    <s v="3841 DS"/>
    <s v="3"/>
    <s v="Harderwijk"/>
    <s v="Nee"/>
    <x v="194"/>
    <m/>
    <s v=""/>
    <s v=""/>
    <s v=""/>
    <m/>
    <m/>
    <m/>
    <s v=""/>
    <s v=""/>
    <s v=""/>
    <m/>
    <m/>
    <x v="106"/>
  </r>
  <r>
    <n v="423083"/>
    <s v="Netwerkgroep Geriatrie/Parkinson"/>
    <x v="259"/>
    <n v="2021"/>
    <n v="9"/>
    <d v="2021-02-08T00:00:00"/>
    <s v="16:00"/>
    <s v="3841 DS"/>
    <s v="3"/>
    <s v="Harderwijk"/>
    <s v="Ja"/>
    <x v="182"/>
    <d v="2021-04-12T00:00:00"/>
    <s v="16:00"/>
    <s v="3841 DS"/>
    <s v="3"/>
    <s v="Harderwijk"/>
    <s v="Ja"/>
    <x v="193"/>
    <d v="2021-09-06T00:00:00"/>
    <s v="16:00"/>
    <s v="3841 DS"/>
    <s v="3"/>
    <s v="Harderwijk"/>
    <s v="Nog niet bekend"/>
    <x v="191"/>
    <d v="2021-11-29T00:00:00"/>
    <s v="16:00"/>
    <s v="3841 DS"/>
    <s v="3"/>
    <s v="Harderwijk"/>
    <s v="Nog niet bekend"/>
    <x v="194"/>
    <m/>
    <s v=""/>
    <s v=""/>
    <s v=""/>
    <m/>
    <m/>
    <m/>
    <s v=""/>
    <s v=""/>
    <s v=""/>
    <m/>
    <m/>
    <x v="107"/>
  </r>
  <r>
    <n v="417383"/>
    <s v="Peer review schouder zorgpartners midden Nederland"/>
    <x v="260"/>
    <n v="2021"/>
    <n v="9"/>
    <d v="2021-02-03T00:00:00"/>
    <s v="08:45"/>
    <s v="3842 EK"/>
    <s v="162"/>
    <s v="Harderwijk"/>
    <s v="Nog niet bekend"/>
    <x v="183"/>
    <d v="2021-05-12T00:00:00"/>
    <s v="08:45"/>
    <s v="3842 EK"/>
    <s v="162"/>
    <s v="Harderwijk"/>
    <s v="Nog niet bekend"/>
    <x v="194"/>
    <d v="2021-09-08T00:00:00"/>
    <s v="08:45"/>
    <s v="3842 EK"/>
    <s v="162"/>
    <s v="Harderwijk"/>
    <s v="Nog niet bekend"/>
    <x v="192"/>
    <d v="2021-11-10T00:00:00"/>
    <s v="08:45"/>
    <s v="3842 EK"/>
    <s v="162"/>
    <s v="Harderwijk"/>
    <s v="Nog niet bekend"/>
    <x v="195"/>
    <m/>
    <s v=""/>
    <s v=""/>
    <s v=""/>
    <m/>
    <m/>
    <m/>
    <s v=""/>
    <s v=""/>
    <s v=""/>
    <m/>
    <m/>
    <x v="18"/>
  </r>
  <r>
    <n v="423147"/>
    <s v="Peer review Harderwijk/ Ermelo "/>
    <x v="261"/>
    <n v="2021"/>
    <n v="6"/>
    <d v="2021-03-04T00:00:00"/>
    <s v="11:00"/>
    <s v="3843 GB"/>
    <s v="59"/>
    <s v="Harderwijk"/>
    <s v="Nog niet bekend"/>
    <x v="184"/>
    <d v="2021-05-20T00:00:00"/>
    <s v="11:00"/>
    <s v="3843 GB"/>
    <s v="59"/>
    <s v="Harderwijk"/>
    <s v="Nog niet bekend"/>
    <x v="195"/>
    <d v="2021-09-09T00:00:00"/>
    <s v="11:00"/>
    <s v="3843 GB"/>
    <s v="59"/>
    <s v="Harderwijk"/>
    <s v="Nog niet bekend"/>
    <x v="193"/>
    <d v="2021-12-02T00:00:00"/>
    <s v="11:00"/>
    <s v="3843 GB"/>
    <s v="59"/>
    <s v="Harderwijk"/>
    <s v="Nog niet bekend"/>
    <x v="196"/>
    <m/>
    <s v=""/>
    <s v=""/>
    <s v=""/>
    <m/>
    <m/>
    <m/>
    <s v=""/>
    <s v=""/>
    <s v=""/>
    <m/>
    <m/>
    <x v="26"/>
  </r>
  <r>
    <n v="420000"/>
    <s v="peer review zorgpartners midden-nederland"/>
    <x v="262"/>
    <n v="2021"/>
    <n v="7"/>
    <d v="2021-02-15T00:00:00"/>
    <s v="11:00"/>
    <s v="3843bd"/>
    <s v="35"/>
    <s v="Harderwijk"/>
    <s v="Nee"/>
    <x v="185"/>
    <d v="2021-05-17T00:00:00"/>
    <s v="11:00"/>
    <s v="3843bd"/>
    <s v="35"/>
    <s v="harderwijk"/>
    <s v="Nee"/>
    <x v="196"/>
    <d v="2021-09-27T00:00:00"/>
    <s v="11:00"/>
    <s v="3843bd"/>
    <s v="35"/>
    <s v="Harderwijk"/>
    <s v="Nee"/>
    <x v="194"/>
    <d v="2021-12-13T00:00:00"/>
    <s v="11:00"/>
    <s v="3843bd"/>
    <s v="35"/>
    <s v="harderwijk"/>
    <s v="Nee"/>
    <x v="197"/>
    <m/>
    <s v=""/>
    <s v=""/>
    <s v=""/>
    <m/>
    <m/>
    <m/>
    <s v=""/>
    <s v=""/>
    <s v=""/>
    <m/>
    <m/>
    <x v="69"/>
  </r>
  <r>
    <n v="420365"/>
    <s v="Netwerkgroep COPD/PAV"/>
    <x v="263"/>
    <n v="2021"/>
    <n v="6"/>
    <d v="2021-02-16T00:00:00"/>
    <s v="16:00"/>
    <s v="3844 HV"/>
    <s v="2"/>
    <s v="Harderwijk"/>
    <s v="Nog niet bekend"/>
    <x v="186"/>
    <d v="2021-05-18T00:00:00"/>
    <s v="16:00"/>
    <s v="3844 HV"/>
    <s v="2"/>
    <s v="Harderwijk"/>
    <s v="Nog niet bekend"/>
    <x v="197"/>
    <d v="2021-09-14T00:00:00"/>
    <s v="16:00"/>
    <s v="3844 HV"/>
    <s v="2"/>
    <s v="Harderwijk"/>
    <s v="Nee"/>
    <x v="195"/>
    <d v="2021-11-23T00:00:00"/>
    <s v="16:00"/>
    <s v="3844 HV"/>
    <s v="2"/>
    <s v="Harderwijk"/>
    <s v="Nee"/>
    <x v="198"/>
    <m/>
    <s v=""/>
    <s v=""/>
    <s v=""/>
    <m/>
    <m/>
    <m/>
    <s v=""/>
    <s v=""/>
    <s v=""/>
    <m/>
    <m/>
    <x v="97"/>
  </r>
  <r>
    <n v="421927"/>
    <s v="Sport/orthopedie/kinder"/>
    <x v="264"/>
    <n v="2021"/>
    <n v="9"/>
    <d v="2021-01-20T00:00:00"/>
    <s v="19:30"/>
    <s v="3844 HV"/>
    <s v="2"/>
    <s v="Harderwijk"/>
    <s v="Ja"/>
    <x v="186"/>
    <d v="2021-03-04T00:00:00"/>
    <s v="13:00"/>
    <s v="3844 HV"/>
    <s v="2"/>
    <s v="Harderwijk"/>
    <s v="Ja"/>
    <x v="197"/>
    <d v="2021-09-20T00:00:00"/>
    <s v="19:30"/>
    <s v="3844 HV"/>
    <s v="2"/>
    <s v="Harderwijk"/>
    <s v="Ja"/>
    <x v="195"/>
    <d v="2021-11-11T00:00:00"/>
    <s v="15:00"/>
    <s v="3844 HV"/>
    <s v="2"/>
    <s v="Harderwijk"/>
    <s v="Nog niet bekend"/>
    <x v="198"/>
    <m/>
    <s v=""/>
    <s v=""/>
    <s v=""/>
    <m/>
    <m/>
    <m/>
    <s v=""/>
    <s v=""/>
    <s v=""/>
    <m/>
    <m/>
    <x v="108"/>
  </r>
  <r>
    <n v="423051"/>
    <s v="Netwerkgroep Schouder (1)"/>
    <x v="265"/>
    <n v="2021"/>
    <n v="5"/>
    <d v="2021-02-16T00:00:00"/>
    <s v="15:00"/>
    <s v="3849 RT"/>
    <s v="5"/>
    <s v="Hierden"/>
    <s v="Nog niet bekend"/>
    <x v="187"/>
    <d v="2021-05-18T00:00:00"/>
    <s v="15:00"/>
    <s v="3849 RT"/>
    <s v="5"/>
    <s v="Hierden"/>
    <s v="Nee"/>
    <x v="198"/>
    <d v="2021-09-14T00:00:00"/>
    <s v="15:00"/>
    <s v="3849 RT"/>
    <s v="5"/>
    <s v="Hierden"/>
    <s v="Nee"/>
    <x v="196"/>
    <d v="2021-11-16T00:00:00"/>
    <s v="15:00"/>
    <s v="3849 RT"/>
    <s v="5"/>
    <s v="Hierden"/>
    <s v="Nee"/>
    <x v="199"/>
    <m/>
    <s v=""/>
    <s v=""/>
    <s v=""/>
    <m/>
    <m/>
    <m/>
    <s v=""/>
    <s v=""/>
    <s v=""/>
    <m/>
    <m/>
    <x v="5"/>
  </r>
  <r>
    <n v="423058"/>
    <s v="Netwerkgroep Schouder (2)"/>
    <x v="266"/>
    <n v="2021"/>
    <n v="6"/>
    <d v="2021-02-16T00:00:00"/>
    <s v="15:00"/>
    <s v="3849 RT"/>
    <s v="5"/>
    <s v="Hierden"/>
    <s v="Nog niet bekend"/>
    <x v="187"/>
    <d v="2021-05-18T00:00:00"/>
    <s v="15:00"/>
    <s v="3849 RT"/>
    <s v="5"/>
    <s v="Hierden"/>
    <s v="Nee"/>
    <x v="198"/>
    <d v="2021-09-14T00:00:00"/>
    <s v="15:00"/>
    <s v="3849 RT"/>
    <s v="5"/>
    <s v="Hierden"/>
    <s v="Nee"/>
    <x v="196"/>
    <d v="2021-11-16T00:00:00"/>
    <s v="15:00"/>
    <s v="3849 RT"/>
    <s v="5"/>
    <s v="Hierden"/>
    <s v="Nee"/>
    <x v="199"/>
    <m/>
    <s v=""/>
    <s v=""/>
    <s v=""/>
    <m/>
    <m/>
    <m/>
    <s v=""/>
    <s v=""/>
    <s v=""/>
    <m/>
    <m/>
    <x v="5"/>
  </r>
  <r>
    <n v="421918"/>
    <s v="Algemeen (1)"/>
    <x v="267"/>
    <n v="2021"/>
    <n v="7"/>
    <d v="2021-03-24T00:00:00"/>
    <s v="16:00"/>
    <s v="3851 PN"/>
    <s v="6"/>
    <s v="Ermelo"/>
    <s v="Nog niet bekend"/>
    <x v="188"/>
    <d v="2021-05-26T00:00:00"/>
    <s v="16:00"/>
    <s v="3851 PN"/>
    <s v="6"/>
    <s v="Ermelo"/>
    <s v="Nog niet bekend"/>
    <x v="199"/>
    <d v="2021-10-06T00:00:00"/>
    <s v="16:00"/>
    <s v="3851 PN"/>
    <s v="6"/>
    <s v="Ermelo"/>
    <s v="Nee"/>
    <x v="197"/>
    <d v="2021-11-17T00:00:00"/>
    <s v="16:00"/>
    <s v="3851 PN"/>
    <s v="6"/>
    <s v="Ermelo"/>
    <s v="Nee"/>
    <x v="200"/>
    <m/>
    <s v=""/>
    <s v=""/>
    <s v=""/>
    <m/>
    <m/>
    <m/>
    <s v=""/>
    <s v=""/>
    <s v=""/>
    <m/>
    <m/>
    <x v="4"/>
  </r>
  <r>
    <n v="416917"/>
    <s v="Peer review Bunschoten Chronische doelgroep met aandacht voor neurologie "/>
    <x v="268"/>
    <n v="2021"/>
    <n v="6"/>
    <d v="2021-02-16T00:00:00"/>
    <s v="16:00"/>
    <s v="3863 BZ"/>
    <s v="2"/>
    <s v="Nijkerk"/>
    <s v="Ja"/>
    <x v="189"/>
    <d v="2021-05-18T00:00:00"/>
    <s v="16:00"/>
    <s v="3826 EM"/>
    <s v="363"/>
    <s v="Amersfoort"/>
    <s v="Ja"/>
    <x v="191"/>
    <d v="2021-09-28T00:00:00"/>
    <s v="16:00"/>
    <s v="3751 DD"/>
    <s v="20"/>
    <s v="Buschoten-Spakenburg"/>
    <s v="Nog niet bekend"/>
    <x v="198"/>
    <d v="2021-12-14T00:00:00"/>
    <s v="16:00"/>
    <s v="3822 CW"/>
    <s v="123"/>
    <s v="Amersfoort"/>
    <s v="Nog niet bekend"/>
    <x v="201"/>
    <m/>
    <s v=""/>
    <s v=""/>
    <s v=""/>
    <m/>
    <m/>
    <m/>
    <s v=""/>
    <s v=""/>
    <s v=""/>
    <m/>
    <m/>
    <x v="92"/>
  </r>
  <r>
    <n v="421016"/>
    <s v="PSF033"/>
    <x v="269"/>
    <n v="2021"/>
    <n v="6"/>
    <d v="2021-03-30T00:00:00"/>
    <s v="16:00"/>
    <s v="3863HV"/>
    <s v="18"/>
    <s v="Nijkerk"/>
    <s v="Ja"/>
    <x v="190"/>
    <d v="2021-05-25T00:00:00"/>
    <s v="16:00"/>
    <s v="3863HV"/>
    <s v="18"/>
    <s v="Nijkerk"/>
    <s v="Nog niet bekend"/>
    <x v="200"/>
    <d v="2021-09-07T00:00:00"/>
    <s v="16:00"/>
    <s v="3863HV"/>
    <s v="18"/>
    <s v="Nijkerk"/>
    <s v="Nog niet bekend"/>
    <x v="199"/>
    <d v="2021-10-26T00:00:00"/>
    <s v="16:00"/>
    <s v="3863HV"/>
    <s v="18"/>
    <s v="Nijkerk"/>
    <s v="Nog niet bekend"/>
    <x v="202"/>
    <m/>
    <s v=""/>
    <s v=""/>
    <s v=""/>
    <m/>
    <m/>
    <m/>
    <s v=""/>
    <s v=""/>
    <s v=""/>
    <m/>
    <m/>
    <x v="33"/>
  </r>
  <r>
    <n v="420364"/>
    <s v="PSF/Bekken"/>
    <x v="270"/>
    <n v="2021"/>
    <n v="6"/>
    <d v="2021-02-10T00:00:00"/>
    <s v="16:30"/>
    <s v="3881 GK"/>
    <s v="35"/>
    <s v="Putten"/>
    <s v="Nog niet bekend"/>
    <x v="191"/>
    <d v="2021-04-07T00:00:00"/>
    <s v="16:30"/>
    <s v="3881 GK"/>
    <s v="35"/>
    <s v="Putten"/>
    <s v="Nog niet bekend"/>
    <x v="201"/>
    <d v="2021-09-29T00:00:00"/>
    <s v="16:30"/>
    <s v="3881 GK"/>
    <s v="35"/>
    <s v="Putten"/>
    <s v="Nog niet bekend"/>
    <x v="200"/>
    <d v="2021-11-24T00:00:00"/>
    <s v="16:30"/>
    <s v="3881 GK"/>
    <s v="35"/>
    <s v="Putten"/>
    <s v="Nog niet bekend"/>
    <x v="203"/>
    <m/>
    <s v=""/>
    <s v=""/>
    <s v=""/>
    <m/>
    <m/>
    <m/>
    <s v=""/>
    <s v=""/>
    <s v=""/>
    <m/>
    <m/>
    <x v="109"/>
  </r>
  <r>
    <n v="418203"/>
    <s v="PeerReview groep ZeewHarPutErm"/>
    <x v="271"/>
    <n v="2021"/>
    <n v="7"/>
    <d v="2021-02-16T00:00:00"/>
    <s v="19:30"/>
    <s v="3882 HS"/>
    <s v="201"/>
    <s v="Putten"/>
    <s v="Nog niet bekend"/>
    <x v="192"/>
    <d v="2021-04-21T00:00:00"/>
    <s v="19:30"/>
    <s v="3882 HS"/>
    <s v="201"/>
    <s v="Putten"/>
    <s v="Nog niet bekend"/>
    <x v="202"/>
    <d v="2021-07-13T00:00:00"/>
    <s v="19:30"/>
    <s v="3882 HS"/>
    <s v="201"/>
    <s v="Putten"/>
    <s v="Nog niet bekend"/>
    <x v="201"/>
    <d v="2021-09-29T00:00:00"/>
    <s v="19:30"/>
    <s v="3882 HS"/>
    <s v="201"/>
    <s v="Putten"/>
    <s v="Nog niet bekend"/>
    <x v="204"/>
    <d v="2021-11-25T00:00:00"/>
    <s v="19:30"/>
    <s v="3882 HS"/>
    <s v="201"/>
    <s v="Putten"/>
    <s v="Nog niet bekend"/>
    <m/>
    <s v=""/>
    <s v=""/>
    <s v=""/>
    <m/>
    <m/>
    <x v="4"/>
  </r>
  <r>
    <n v="420414"/>
    <s v="Peer riview groep. Zorggroep 1 (ID nummer 390460)"/>
    <x v="272"/>
    <n v="2021"/>
    <n v="5"/>
    <d v="2021-03-01T00:00:00"/>
    <s v="19:15"/>
    <s v="3892DG"/>
    <s v="20"/>
    <s v="Zeewolde"/>
    <s v="Ja"/>
    <x v="193"/>
    <d v="2021-04-06T00:00:00"/>
    <s v="19:15"/>
    <s v="3852BW"/>
    <s v="76"/>
    <s v="Ermelo"/>
    <s v="Ja"/>
    <x v="203"/>
    <d v="2021-05-12T00:00:00"/>
    <s v="19:15"/>
    <s v="3892DG"/>
    <s v="20"/>
    <s v="Zeewolde"/>
    <s v="Ja"/>
    <x v="202"/>
    <d v="2021-06-24T00:00:00"/>
    <s v="19:15"/>
    <s v="3852BW"/>
    <s v="76"/>
    <s v="Ermelo"/>
    <s v="Ja"/>
    <x v="205"/>
    <d v="2021-11-01T00:00:00"/>
    <s v="19:15"/>
    <s v="3892DG"/>
    <s v="20"/>
    <s v="Zeeowolde"/>
    <s v="Ja"/>
    <m/>
    <s v=""/>
    <s v=""/>
    <s v=""/>
    <m/>
    <m/>
    <x v="110"/>
  </r>
  <r>
    <n v="420373"/>
    <s v="Veenendaal groep 2"/>
    <x v="273"/>
    <n v="2021"/>
    <n v="7"/>
    <d v="2021-03-02T00:00:00"/>
    <s v="19:00"/>
    <s v="3904JG"/>
    <s v="92"/>
    <s v="Veenendaal"/>
    <s v="Ja"/>
    <x v="194"/>
    <d v="2021-05-19T00:00:00"/>
    <s v="19:00"/>
    <s v="3904JG"/>
    <s v="92"/>
    <s v="Veenendaal"/>
    <s v="Nog niet bekend"/>
    <x v="204"/>
    <d v="2021-09-28T00:00:00"/>
    <s v="19:00"/>
    <s v="3904JG"/>
    <s v="92"/>
    <s v="Veenendaal"/>
    <s v="Nog niet bekend"/>
    <x v="203"/>
    <d v="2021-11-24T00:00:00"/>
    <s v="19:00"/>
    <s v="3904JG"/>
    <s v="92"/>
    <s v="Veenendaal"/>
    <s v="Nog niet bekend"/>
    <x v="206"/>
    <m/>
    <s v=""/>
    <s v=""/>
    <s v=""/>
    <m/>
    <m/>
    <m/>
    <s v=""/>
    <s v=""/>
    <s v=""/>
    <m/>
    <m/>
    <x v="4"/>
  </r>
  <r>
    <n v="420378"/>
    <s v="Veenendaal groep 3"/>
    <x v="274"/>
    <n v="2021"/>
    <n v="8"/>
    <d v="2021-03-02T00:00:00"/>
    <s v="19:00"/>
    <s v="3904JG"/>
    <s v="92"/>
    <s v="Veenendaal"/>
    <s v="Ja"/>
    <x v="194"/>
    <d v="2021-05-19T00:00:00"/>
    <s v="19:00"/>
    <s v="3904JG"/>
    <s v="92"/>
    <s v="Veenendaal"/>
    <s v="Nog niet bekend"/>
    <x v="204"/>
    <d v="2021-09-28T00:00:00"/>
    <s v="19:00"/>
    <s v="3904JG"/>
    <s v="92"/>
    <s v="Veenendaal"/>
    <s v="Nog niet bekend"/>
    <x v="203"/>
    <d v="2021-11-24T00:00:00"/>
    <s v="19:00"/>
    <s v="3904JG"/>
    <s v="92"/>
    <s v="Veenendaal"/>
    <s v="Nog niet bekend"/>
    <x v="206"/>
    <m/>
    <s v=""/>
    <s v=""/>
    <s v=""/>
    <m/>
    <m/>
    <m/>
    <s v=""/>
    <s v=""/>
    <s v=""/>
    <m/>
    <m/>
    <x v="4"/>
  </r>
  <r>
    <n v="420381"/>
    <s v="Veenendaal groep 4"/>
    <x v="275"/>
    <n v="2021"/>
    <n v="7"/>
    <d v="2021-03-02T00:00:00"/>
    <s v="19:00"/>
    <s v="3904JG"/>
    <s v="92"/>
    <s v="Veenendaal"/>
    <s v="Ja"/>
    <x v="194"/>
    <d v="2021-05-19T00:00:00"/>
    <s v="19:00"/>
    <s v="3904JG"/>
    <s v="92"/>
    <s v="Veenendaal"/>
    <s v="Nog niet bekend"/>
    <x v="204"/>
    <d v="2021-09-28T00:00:00"/>
    <s v="19:00"/>
    <s v="3904JG"/>
    <s v="92"/>
    <s v="Veenendaal"/>
    <s v="Nog niet bekend"/>
    <x v="203"/>
    <d v="2021-11-24T00:00:00"/>
    <s v="19:00"/>
    <s v="3904JG"/>
    <s v="92"/>
    <s v="Veenendaal"/>
    <s v="Nog niet bekend"/>
    <x v="206"/>
    <m/>
    <s v=""/>
    <s v=""/>
    <s v=""/>
    <m/>
    <m/>
    <m/>
    <s v=""/>
    <s v=""/>
    <s v=""/>
    <m/>
    <m/>
    <x v="4"/>
  </r>
  <r>
    <n v="420141"/>
    <s v="Veenendaal groep 1"/>
    <x v="276"/>
    <n v="2021"/>
    <n v="6"/>
    <d v="2021-03-02T00:00:00"/>
    <s v="19:00"/>
    <s v="3904JG"/>
    <s v="92"/>
    <s v="Veenendaal"/>
    <s v="Ja"/>
    <x v="194"/>
    <d v="2021-05-19T00:00:00"/>
    <s v="19:00"/>
    <s v="3904JG"/>
    <s v="92"/>
    <s v="Veenendaal"/>
    <s v="Nog niet bekend"/>
    <x v="204"/>
    <d v="2021-09-28T00:00:00"/>
    <s v="19:00"/>
    <s v="3904JG"/>
    <s v="92"/>
    <s v="Veenendaal"/>
    <s v="Nog niet bekend"/>
    <x v="203"/>
    <d v="2021-11-24T00:00:00"/>
    <s v="19:00"/>
    <s v="3904JG"/>
    <s v="92"/>
    <s v="Veenendaal"/>
    <s v="Nog niet bekend"/>
    <x v="206"/>
    <m/>
    <s v=""/>
    <s v=""/>
    <s v=""/>
    <m/>
    <m/>
    <m/>
    <s v=""/>
    <s v=""/>
    <s v=""/>
    <m/>
    <m/>
    <x v="97"/>
  </r>
  <r>
    <n v="423155"/>
    <s v="Peer review Geeresteingroep + Somatic 1"/>
    <x v="277"/>
    <n v="2021"/>
    <n v="9"/>
    <d v="2021-01-19T00:00:00"/>
    <s v="16:00"/>
    <s v="3931 JC"/>
    <s v="26"/>
    <s v="Woudenberg"/>
    <s v="Ja"/>
    <x v="195"/>
    <d v="2021-06-01T00:00:00"/>
    <s v="16:00"/>
    <s v="3931 JC"/>
    <s v="26"/>
    <s v="Woudenberg"/>
    <s v="Nog niet bekend"/>
    <x v="205"/>
    <d v="2021-09-14T00:00:00"/>
    <s v="16:00"/>
    <s v="3931 JC"/>
    <s v="26"/>
    <s v="Woudenberg"/>
    <s v="Nog niet bekend"/>
    <x v="204"/>
    <d v="2021-11-09T00:00:00"/>
    <s v="16:00"/>
    <s v="3931 JC"/>
    <s v="26"/>
    <s v="Woudenberg"/>
    <s v="Nog niet bekend"/>
    <x v="207"/>
    <m/>
    <s v=""/>
    <s v=""/>
    <s v=""/>
    <m/>
    <m/>
    <m/>
    <s v=""/>
    <s v=""/>
    <s v=""/>
    <m/>
    <m/>
    <x v="12"/>
  </r>
  <r>
    <n v="423161"/>
    <s v="Peer review Geeresteingroep + Somatic 2"/>
    <x v="278"/>
    <n v="2021"/>
    <n v="8"/>
    <d v="2021-03-04T00:00:00"/>
    <s v="16:00"/>
    <s v="3931 JC"/>
    <s v="26"/>
    <s v="Woudenberg"/>
    <s v="Ja"/>
    <x v="195"/>
    <d v="2021-05-06T00:00:00"/>
    <s v="16:00"/>
    <s v="3931 JC"/>
    <s v="26"/>
    <s v="Woudenberg"/>
    <s v="Ja"/>
    <x v="205"/>
    <d v="2021-09-02T00:00:00"/>
    <s v="16:00"/>
    <s v="3931 JC"/>
    <s v="26"/>
    <s v="Woudenberg"/>
    <s v="Nog niet bekend"/>
    <x v="204"/>
    <d v="2021-11-04T00:00:00"/>
    <s v="16:00"/>
    <s v="3931 JC"/>
    <s v="26"/>
    <s v="Woudenberg"/>
    <s v="Nog niet bekend"/>
    <x v="207"/>
    <m/>
    <s v=""/>
    <s v=""/>
    <s v=""/>
    <m/>
    <m/>
    <m/>
    <s v=""/>
    <s v=""/>
    <s v=""/>
    <m/>
    <m/>
    <x v="12"/>
  </r>
  <r>
    <n v="414275"/>
    <s v="Peerreview groep kinderen 26"/>
    <x v="279"/>
    <n v="2021"/>
    <n v="9"/>
    <d v="2021-03-02T00:00:00"/>
    <s v="18:00"/>
    <s v="3931KJ"/>
    <s v="26"/>
    <s v="Woudenberg"/>
    <s v="Nog niet bekend"/>
    <x v="196"/>
    <d v="2021-06-09T00:00:00"/>
    <s v="18:00"/>
    <s v="1274GK"/>
    <s v="34"/>
    <s v="Huizen"/>
    <s v="Nog niet bekend"/>
    <x v="206"/>
    <d v="2021-09-16T00:00:00"/>
    <s v="18:00"/>
    <s v="3862CX"/>
    <s v="104"/>
    <s v="Nijkerk"/>
    <s v="Nog niet bekend"/>
    <x v="205"/>
    <d v="2021-11-16T00:00:00"/>
    <s v="18:00"/>
    <s v="3931KJ"/>
    <s v="26"/>
    <s v="Woudenberg"/>
    <s v="Nog niet bekend"/>
    <x v="208"/>
    <m/>
    <s v=""/>
    <s v=""/>
    <s v=""/>
    <m/>
    <m/>
    <m/>
    <s v=""/>
    <s v=""/>
    <s v=""/>
    <m/>
    <m/>
    <x v="29"/>
  </r>
  <r>
    <n v="417400"/>
    <s v="Peer review bekkenfysiotherapie Midden NL"/>
    <x v="280"/>
    <n v="2021"/>
    <n v="8"/>
    <d v="2021-02-01T00:00:00"/>
    <s v="19:30"/>
    <s v="3931KJ"/>
    <s v="26"/>
    <s v="Woudenberg"/>
    <s v="Ja"/>
    <x v="196"/>
    <d v="2021-04-07T00:00:00"/>
    <s v="19:30"/>
    <s v="3931KJ"/>
    <s v="26"/>
    <s v="Woudenberg"/>
    <s v="Nog niet bekend"/>
    <x v="207"/>
    <d v="2021-09-30T00:00:00"/>
    <s v="19:30"/>
    <s v="3931 KJ"/>
    <s v="26"/>
    <s v="woudenberg"/>
    <s v="Nog niet bekend"/>
    <x v="206"/>
    <d v="2021-11-01T00:00:00"/>
    <s v="19:30"/>
    <s v="3931 KJ"/>
    <s v="26"/>
    <s v="Woudenberg"/>
    <s v="Nog niet bekend"/>
    <x v="209"/>
    <m/>
    <s v=""/>
    <s v=""/>
    <s v=""/>
    <m/>
    <m/>
    <m/>
    <s v=""/>
    <s v=""/>
    <s v=""/>
    <m/>
    <m/>
    <x v="32"/>
  </r>
  <r>
    <n v="421327"/>
    <s v="Ghcbin3/leuke BFT"/>
    <x v="281"/>
    <n v="2021"/>
    <n v="4"/>
    <d v="2021-02-16T00:00:00"/>
    <s v="19:30"/>
    <s v="3951ES"/>
    <s v="11"/>
    <s v="Maarn"/>
    <s v="Ja"/>
    <x v="197"/>
    <d v="2021-03-16T00:00:00"/>
    <s v="19:30"/>
    <s v="3951 ES"/>
    <s v="11"/>
    <s v="Maarn"/>
    <s v="Ja"/>
    <x v="208"/>
    <d v="2021-05-18T00:00:00"/>
    <s v="19:30"/>
    <s v="3951 ES"/>
    <s v="11"/>
    <s v="Maarn"/>
    <s v="Ja"/>
    <x v="207"/>
    <d v="2021-09-14T00:00:00"/>
    <s v="19:30"/>
    <s v="3951 ES"/>
    <s v="11"/>
    <s v="Maarn"/>
    <s v="Ja"/>
    <x v="210"/>
    <d v="2021-11-16T00:00:00"/>
    <s v="19:30"/>
    <s v="3951 ES"/>
    <s v="11"/>
    <s v="Maarn"/>
    <s v="Ja"/>
    <m/>
    <s v=""/>
    <s v=""/>
    <s v=""/>
    <m/>
    <m/>
    <x v="32"/>
  </r>
  <r>
    <n v="413204"/>
    <s v="Peer review Beusichem Geldermalsen"/>
    <x v="282"/>
    <n v="2021"/>
    <n v="9"/>
    <d v="2021-03-16T00:00:00"/>
    <s v="19:00"/>
    <s v="4112 JT"/>
    <s v="20"/>
    <s v="Beusichem"/>
    <s v="Ja"/>
    <x v="198"/>
    <d v="2021-06-15T00:00:00"/>
    <s v="19:00"/>
    <s v="4112 JT"/>
    <s v="20"/>
    <s v="Beusichem"/>
    <s v="Ja"/>
    <x v="209"/>
    <d v="2021-09-14T00:00:00"/>
    <s v="19:00"/>
    <s v="4112 JT"/>
    <s v="20"/>
    <s v="Beusichem"/>
    <s v="Ja"/>
    <x v="208"/>
    <d v="2021-11-09T00:00:00"/>
    <s v="19:00"/>
    <s v="4112 JT"/>
    <s v="20"/>
    <s v="Beusichem"/>
    <s v="Ja"/>
    <x v="211"/>
    <m/>
    <s v=""/>
    <s v=""/>
    <s v=""/>
    <m/>
    <m/>
    <m/>
    <s v=""/>
    <s v=""/>
    <s v=""/>
    <m/>
    <m/>
    <x v="111"/>
  </r>
  <r>
    <n v="414342"/>
    <s v="PMC Beusichem peer review 2021"/>
    <x v="283"/>
    <n v="2021"/>
    <n v="9"/>
    <d v="2021-01-25T00:00:00"/>
    <s v="19:30"/>
    <s v="4112 JT"/>
    <s v="20"/>
    <s v="Beusichem"/>
    <s v="Nog niet bekend"/>
    <x v="198"/>
    <d v="2021-03-22T00:00:00"/>
    <s v="19:30"/>
    <s v="4191 GT"/>
    <s v="4"/>
    <s v="Geldermalsen"/>
    <s v="Nog niet bekend"/>
    <x v="210"/>
    <d v="2021-06-14T00:00:00"/>
    <s v="19:30"/>
    <s v="4112 JT"/>
    <s v="20"/>
    <s v="beusichem"/>
    <s v="Nog niet bekend"/>
    <x v="208"/>
    <d v="2021-09-27T00:00:00"/>
    <s v="19:30"/>
    <s v="4191 GT"/>
    <s v="4"/>
    <s v="Geldermalsen"/>
    <s v="Nog niet bekend"/>
    <x v="212"/>
    <m/>
    <s v=""/>
    <s v=""/>
    <s v=""/>
    <m/>
    <m/>
    <m/>
    <s v=""/>
    <s v=""/>
    <s v=""/>
    <m/>
    <m/>
    <x v="112"/>
  </r>
  <r>
    <n v="421356"/>
    <s v="Peerreview groep 1"/>
    <x v="284"/>
    <n v="2021"/>
    <n v="7"/>
    <d v="2021-04-12T00:00:00"/>
    <s v="12:00"/>
    <s v="4143EV"/>
    <s v="83"/>
    <s v="Leerdam"/>
    <s v="Nog niet bekend"/>
    <x v="199"/>
    <d v="2021-06-14T00:00:00"/>
    <s v="12:00"/>
    <s v="4143EV"/>
    <s v="83"/>
    <s v="Leerdam"/>
    <s v="Nog niet bekend"/>
    <x v="211"/>
    <d v="2021-10-04T00:00:00"/>
    <s v="12:00"/>
    <s v="4143EV"/>
    <s v="83"/>
    <s v="Leerdam"/>
    <s v="Nog niet bekend"/>
    <x v="209"/>
    <d v="2021-11-15T00:00:00"/>
    <s v="12:00"/>
    <s v="4143EV"/>
    <s v="83"/>
    <s v="Leerdam"/>
    <s v="Nog niet bekend"/>
    <x v="213"/>
    <m/>
    <s v=""/>
    <s v=""/>
    <s v=""/>
    <m/>
    <m/>
    <m/>
    <s v=""/>
    <s v=""/>
    <s v=""/>
    <m/>
    <m/>
    <x v="97"/>
  </r>
  <r>
    <n v="421357"/>
    <s v="Peerreview groep 2"/>
    <x v="285"/>
    <n v="2021"/>
    <n v="8"/>
    <d v="2021-04-20T00:00:00"/>
    <s v="12:00"/>
    <s v="4143EV"/>
    <s v="83"/>
    <s v="Leerdam"/>
    <s v="Nog niet bekend"/>
    <x v="199"/>
    <d v="2021-06-22T00:00:00"/>
    <s v="12:00"/>
    <s v="4143EV"/>
    <s v="83"/>
    <s v="Leerdam"/>
    <s v="Nog niet bekend"/>
    <x v="211"/>
    <d v="2021-10-12T00:00:00"/>
    <s v="12:00"/>
    <s v="4143EV"/>
    <s v="83"/>
    <s v="Leerdam"/>
    <s v="Nog niet bekend"/>
    <x v="209"/>
    <d v="2021-11-23T00:00:00"/>
    <s v="12:00"/>
    <s v="4143EV"/>
    <s v="83"/>
    <s v="Leerdam"/>
    <s v="Nog niet bekend"/>
    <x v="213"/>
    <m/>
    <s v=""/>
    <s v=""/>
    <s v=""/>
    <m/>
    <m/>
    <m/>
    <s v=""/>
    <s v=""/>
    <s v=""/>
    <m/>
    <m/>
    <x v="97"/>
  </r>
  <r>
    <n v="416713"/>
    <s v="MT/Sport/Geriatrie/Onderste Extremiteiten"/>
    <x v="286"/>
    <n v="2021"/>
    <n v="8"/>
    <d v="2021-01-05T00:00:00"/>
    <s v="19:00"/>
    <s v="4191 MZ"/>
    <s v="1"/>
    <s v="Geldermalsen"/>
    <s v="Ja"/>
    <x v="200"/>
    <d v="2021-05-11T00:00:00"/>
    <s v="19:00"/>
    <s v="1216GK"/>
    <s v="6"/>
    <s v="HIlversum"/>
    <s v="Nog niet bekend"/>
    <x v="212"/>
    <d v="2021-09-07T00:00:00"/>
    <s v="19:00"/>
    <s v="4191 MZ"/>
    <s v="1"/>
    <s v="Geldermalsen"/>
    <s v="Nog niet bekend"/>
    <x v="210"/>
    <d v="2021-11-16T00:00:00"/>
    <s v="19:00"/>
    <s v="1216 GK"/>
    <s v="1"/>
    <s v="Hilversum"/>
    <s v="Nog niet bekend"/>
    <x v="214"/>
    <m/>
    <s v=""/>
    <s v=""/>
    <s v=""/>
    <m/>
    <m/>
    <m/>
    <s v=""/>
    <s v=""/>
    <s v=""/>
    <m/>
    <m/>
    <x v="113"/>
  </r>
  <r>
    <n v="413983"/>
    <s v="peer review Utrecht manueel therapie"/>
    <x v="287"/>
    <n v="2021"/>
    <n v="8"/>
    <d v="2021-02-04T00:00:00"/>
    <s v="19:00"/>
    <s v="4191ES"/>
    <s v="11"/>
    <s v="Geldermalsen"/>
    <s v="Ja"/>
    <x v="201"/>
    <d v="2021-05-11T00:00:00"/>
    <s v="19:00"/>
    <s v="4191ES"/>
    <s v="11"/>
    <s v="Geldermalsen"/>
    <s v="Ja"/>
    <x v="213"/>
    <d v="2021-06-30T00:00:00"/>
    <s v="19:00"/>
    <s v="4191ES"/>
    <s v="11"/>
    <s v="Geldermalsen"/>
    <s v="Ja"/>
    <x v="211"/>
    <d v="2021-09-30T00:00:00"/>
    <s v="19:00"/>
    <s v="4191ES"/>
    <s v="11"/>
    <s v="Geldermalsen"/>
    <s v="Ja"/>
    <x v="215"/>
    <m/>
    <s v=""/>
    <s v=""/>
    <s v=""/>
    <m/>
    <m/>
    <m/>
    <s v=""/>
    <s v=""/>
    <s v=""/>
    <m/>
    <m/>
    <x v="71"/>
  </r>
  <r>
    <n v="413883"/>
    <s v="Sportfysiotherapie Zeeland 2"/>
    <x v="288"/>
    <n v="2021"/>
    <n v="8"/>
    <d v="2021-02-01T00:00:00"/>
    <s v="20:00"/>
    <s v="4371 AZ"/>
    <s v="16"/>
    <s v="Koudekerke"/>
    <s v="Nog niet bekend"/>
    <x v="202"/>
    <d v="2021-05-11T00:00:00"/>
    <s v="19:30"/>
    <s v="4463 AJ"/>
    <s v="7"/>
    <s v="Goes"/>
    <s v="Nog niet bekend"/>
    <x v="214"/>
    <d v="2021-09-27T00:00:00"/>
    <s v="20:00"/>
    <s v="4371 AZ"/>
    <s v="16"/>
    <s v="Koudekerke"/>
    <s v="Nog niet bekend"/>
    <x v="212"/>
    <d v="2021-11-23T00:00:00"/>
    <s v="19:30"/>
    <s v="4463 AJ"/>
    <s v="7"/>
    <s v="Goes"/>
    <s v="Nog niet bekend"/>
    <x v="216"/>
    <m/>
    <s v=""/>
    <s v=""/>
    <s v=""/>
    <m/>
    <m/>
    <m/>
    <s v=""/>
    <s v=""/>
    <s v=""/>
    <m/>
    <m/>
    <x v="59"/>
  </r>
  <r>
    <n v="415711"/>
    <s v="Peer review Zeeland Manuele Therapie"/>
    <x v="289"/>
    <n v="2021"/>
    <n v="6"/>
    <d v="2021-01-21T00:00:00"/>
    <s v="19:30"/>
    <s v="4388 AV"/>
    <s v="35"/>
    <s v="Oost-Souburg"/>
    <s v="Ja"/>
    <x v="203"/>
    <d v="2021-03-25T00:00:00"/>
    <s v="19:30"/>
    <s v="4451 BJ"/>
    <s v="17"/>
    <s v="Heinkenszand"/>
    <s v="Nog niet bekend"/>
    <x v="215"/>
    <d v="2021-09-30T00:00:00"/>
    <s v="19:30"/>
    <s v="4463AJ"/>
    <s v="11"/>
    <s v="Goes"/>
    <s v="Nog niet bekend"/>
    <x v="213"/>
    <d v="2021-11-25T00:00:00"/>
    <s v="19:30"/>
    <s v="4471 AJ"/>
    <s v="32"/>
    <s v="Wolphaartsdijk"/>
    <s v="Nog niet bekend"/>
    <x v="217"/>
    <m/>
    <s v=""/>
    <s v=""/>
    <s v=""/>
    <m/>
    <m/>
    <m/>
    <s v=""/>
    <s v=""/>
    <s v=""/>
    <m/>
    <m/>
    <x v="12"/>
  </r>
  <r>
    <n v="413686"/>
    <s v="Peer Review Groep Manuele Therapie"/>
    <x v="290"/>
    <n v="2021"/>
    <n v="6"/>
    <d v="2021-02-09T00:00:00"/>
    <s v="19:00"/>
    <s v="4388 AV"/>
    <s v="35"/>
    <s v="Oost-Souburg"/>
    <s v="Nog niet bekend"/>
    <x v="203"/>
    <d v="2021-04-14T00:00:00"/>
    <s v="19:00"/>
    <s v="4388 AV"/>
    <s v="35"/>
    <s v="Oost-Souburg"/>
    <s v="Nog niet bekend"/>
    <x v="216"/>
    <d v="2021-10-12T00:00:00"/>
    <s v="19:00"/>
    <s v="4388 AV"/>
    <s v="35"/>
    <s v="Oost-Souburg"/>
    <s v="Nog niet bekend"/>
    <x v="214"/>
    <d v="2021-11-16T00:00:00"/>
    <s v="19:00"/>
    <s v="4388 AV"/>
    <s v="35"/>
    <s v="Oost-Souburg"/>
    <s v="Nog niet bekend"/>
    <x v="218"/>
    <m/>
    <s v=""/>
    <s v=""/>
    <s v=""/>
    <m/>
    <m/>
    <m/>
    <s v=""/>
    <s v=""/>
    <s v=""/>
    <m/>
    <m/>
    <x v="4"/>
  </r>
  <r>
    <n v="420245"/>
    <s v="Peer review MT Zeeland"/>
    <x v="291"/>
    <n v="2021"/>
    <n v="7"/>
    <d v="2021-02-15T00:00:00"/>
    <s v="19:30"/>
    <s v="4388AV"/>
    <s v="35"/>
    <s v="Oost-Souburg"/>
    <s v="Ja"/>
    <x v="204"/>
    <d v="2021-05-17T00:00:00"/>
    <s v="19:30"/>
    <s v="4388AV"/>
    <s v="35"/>
    <s v="Oost-Souburg"/>
    <s v="Ja"/>
    <x v="217"/>
    <d v="2021-08-16T00:00:00"/>
    <s v="19:30"/>
    <s v="4388AV"/>
    <s v="35"/>
    <s v="Oost-Souburg"/>
    <s v="Ja"/>
    <x v="215"/>
    <d v="2021-11-15T00:00:00"/>
    <s v="19:30"/>
    <s v="4388AV"/>
    <s v="35"/>
    <s v="Oost-Souburg"/>
    <s v="Ja"/>
    <x v="219"/>
    <m/>
    <s v=""/>
    <s v=""/>
    <s v=""/>
    <m/>
    <m/>
    <m/>
    <s v=""/>
    <s v=""/>
    <s v=""/>
    <m/>
    <m/>
    <x v="16"/>
  </r>
  <r>
    <n v="414087"/>
    <s v="Zeeland gedrag"/>
    <x v="292"/>
    <n v="2021"/>
    <n v="6"/>
    <d v="2021-03-17T00:00:00"/>
    <s v="19:00"/>
    <s v="4388AV"/>
    <s v="35"/>
    <s v="Oost-Souburg"/>
    <s v="Nog niet bekend"/>
    <x v="204"/>
    <d v="2021-04-07T00:00:00"/>
    <s v="19:00"/>
    <s v="4388AV"/>
    <s v="35"/>
    <s v="Oost-Souburg"/>
    <s v="Nog niet bekend"/>
    <x v="217"/>
    <d v="2021-10-06T00:00:00"/>
    <s v="19:00"/>
    <s v="4388AV"/>
    <s v="35"/>
    <s v="Oost-Souburg"/>
    <s v="Nog niet bekend"/>
    <x v="215"/>
    <d v="2021-11-10T00:00:00"/>
    <s v="19:00"/>
    <s v="4388AV"/>
    <s v="35"/>
    <s v="Oost-Souburg"/>
    <s v="Nog niet bekend"/>
    <x v="219"/>
    <m/>
    <s v=""/>
    <s v=""/>
    <s v=""/>
    <m/>
    <m/>
    <m/>
    <s v=""/>
    <s v=""/>
    <s v=""/>
    <m/>
    <m/>
    <x v="57"/>
  </r>
  <r>
    <n v="418007"/>
    <s v="Peer review Sportfysiotherapie Zeeland"/>
    <x v="293"/>
    <n v="2021"/>
    <n v="5"/>
    <d v="2021-03-02T00:00:00"/>
    <s v="19:00"/>
    <s v="4388AV"/>
    <s v="35"/>
    <s v="Oost-Souburg"/>
    <s v="Nog niet bekend"/>
    <x v="204"/>
    <d v="2021-05-19T00:00:00"/>
    <s v="19:00"/>
    <s v="4463AJ"/>
    <s v="7"/>
    <s v="Goes"/>
    <s v="Nee"/>
    <x v="218"/>
    <d v="2021-09-20T00:00:00"/>
    <s v="19:00"/>
    <s v="4451BJ"/>
    <s v="17"/>
    <s v="Heinkenszand"/>
    <s v="Nee"/>
    <x v="216"/>
    <d v="2021-12-16T00:00:00"/>
    <s v="19:00"/>
    <s v="4388AV"/>
    <s v="35"/>
    <s v="Oost-Souburg"/>
    <s v="Nee"/>
    <x v="219"/>
    <m/>
    <s v=""/>
    <s v=""/>
    <s v=""/>
    <m/>
    <m/>
    <m/>
    <s v=""/>
    <s v=""/>
    <s v=""/>
    <m/>
    <m/>
    <x v="52"/>
  </r>
  <r>
    <n v="413898"/>
    <s v="Peer algemeen Zeeland 2021"/>
    <x v="294"/>
    <n v="2021"/>
    <n v="7"/>
    <d v="2021-01-14T00:00:00"/>
    <s v="18:30"/>
    <s v="4401 EL"/>
    <s v="9"/>
    <s v="Yerseke"/>
    <s v="Ja"/>
    <x v="205"/>
    <d v="2021-02-25T00:00:00"/>
    <s v="18:30"/>
    <s v="4401 EL"/>
    <s v="9"/>
    <s v="Yerseke"/>
    <s v="Ja"/>
    <x v="219"/>
    <d v="2021-04-22T00:00:00"/>
    <s v="18:30"/>
    <s v="4401 EL"/>
    <s v="9"/>
    <s v="Yerseke"/>
    <s v="Ja"/>
    <x v="217"/>
    <d v="2021-10-05T00:00:00"/>
    <s v="18:30"/>
    <s v="4401 EL"/>
    <s v="9"/>
    <s v="Yerseke"/>
    <s v="Nog niet bekend"/>
    <x v="220"/>
    <m/>
    <s v=""/>
    <s v=""/>
    <s v=""/>
    <m/>
    <m/>
    <m/>
    <s v=""/>
    <s v=""/>
    <s v=""/>
    <m/>
    <m/>
    <x v="4"/>
  </r>
  <r>
    <n v="417689"/>
    <s v="ZLD-HVL"/>
    <x v="295"/>
    <n v="2021"/>
    <n v="5"/>
    <d v="2021-02-02T00:00:00"/>
    <s v="19:30"/>
    <s v="4401EL"/>
    <s v="9"/>
    <s v="Yerseke"/>
    <s v="Ja"/>
    <x v="206"/>
    <d v="2021-03-31T00:00:00"/>
    <s v="19:30"/>
    <s v="4401EL"/>
    <s v="9"/>
    <s v="Yerseke"/>
    <s v="Ja"/>
    <x v="220"/>
    <d v="2021-05-05T00:00:00"/>
    <s v="19:30"/>
    <s v="4401EL"/>
    <s v="9"/>
    <s v="Yerseke"/>
    <s v="Nog niet bekend"/>
    <x v="218"/>
    <d v="2021-08-04T00:00:00"/>
    <s v="19:30"/>
    <s v="4401EL"/>
    <s v="9"/>
    <s v="Yerseke"/>
    <s v="Nog niet bekend"/>
    <x v="221"/>
    <m/>
    <s v=""/>
    <s v=""/>
    <s v=""/>
    <m/>
    <m/>
    <m/>
    <s v=""/>
    <s v=""/>
    <s v=""/>
    <m/>
    <m/>
    <x v="114"/>
  </r>
  <r>
    <n v="414761"/>
    <s v="Geriatrie, Oncologie &amp; Oedeem"/>
    <x v="296"/>
    <n v="2021"/>
    <n v="7"/>
    <d v="2021-03-17T00:00:00"/>
    <s v="18:00"/>
    <s v="4451 BJ"/>
    <s v="17"/>
    <s v="Heinkenszand"/>
    <s v="Ja"/>
    <x v="207"/>
    <d v="2021-05-26T00:00:00"/>
    <s v="18:00"/>
    <s v="4451 BJ"/>
    <s v="17"/>
    <s v="Heinkenszand"/>
    <s v="Ja"/>
    <x v="215"/>
    <d v="2021-09-29T00:00:00"/>
    <s v="18:00"/>
    <s v="4451 BJ"/>
    <s v="17"/>
    <s v="Heinkenszand"/>
    <s v="Nog niet bekend"/>
    <x v="219"/>
    <d v="2021-11-24T00:00:00"/>
    <s v="18:00"/>
    <s v="4451 BJ"/>
    <s v="17"/>
    <s v="Heinkenszand"/>
    <s v="Nog niet bekend"/>
    <x v="222"/>
    <m/>
    <s v=""/>
    <s v=""/>
    <s v=""/>
    <m/>
    <m/>
    <m/>
    <s v=""/>
    <s v=""/>
    <s v=""/>
    <m/>
    <m/>
    <x v="115"/>
  </r>
  <r>
    <n v="417236"/>
    <s v="Peer Review  Kinderfysiotherapie Zeeland "/>
    <x v="297"/>
    <n v="2021"/>
    <n v="7"/>
    <d v="2021-01-18T00:00:00"/>
    <s v="19:30"/>
    <s v="4471 AJ"/>
    <s v="32"/>
    <s v="Wolphaartsdijk"/>
    <s v="Ja"/>
    <x v="208"/>
    <d v="2021-02-08T00:00:00"/>
    <s v="19:30"/>
    <s v="4471 AJ"/>
    <s v="32"/>
    <s v="Wolphaartsdijk"/>
    <s v="Nog niet bekend"/>
    <x v="221"/>
    <d v="2021-05-10T00:00:00"/>
    <s v="19:30"/>
    <s v="4471 AJ"/>
    <s v="32"/>
    <s v="Wolphaartsdijk"/>
    <s v="Nee"/>
    <x v="220"/>
    <d v="2021-11-22T00:00:00"/>
    <s v="19:30"/>
    <s v="4471 AJ"/>
    <s v="32"/>
    <s v="Wolphaartsdijk"/>
    <s v="Nog niet bekend"/>
    <x v="217"/>
    <m/>
    <s v=""/>
    <s v=""/>
    <s v=""/>
    <m/>
    <m/>
    <m/>
    <s v=""/>
    <s v=""/>
    <s v=""/>
    <m/>
    <m/>
    <x v="29"/>
  </r>
  <r>
    <n v="414989"/>
    <s v="Peer review Zeeuw Vlaanderen"/>
    <x v="298"/>
    <n v="2021"/>
    <n v="4"/>
    <d v="2021-01-18T00:00:00"/>
    <s v="12:30"/>
    <s v="4511XX"/>
    <s v="12"/>
    <s v="Breskens"/>
    <s v="Nog niet bekend"/>
    <x v="209"/>
    <d v="2021-04-05T00:00:00"/>
    <s v="12:30"/>
    <s v="4511XX"/>
    <s v="12"/>
    <s v="Breskens"/>
    <s v="Nog niet bekend"/>
    <x v="222"/>
    <d v="2021-09-13T00:00:00"/>
    <s v="12:30"/>
    <s v="4511XX"/>
    <s v="12"/>
    <s v="Breskens"/>
    <s v="Nog niet bekend"/>
    <x v="221"/>
    <d v="2021-11-08T00:00:00"/>
    <s v="12:30"/>
    <s v="4511XX"/>
    <s v="12"/>
    <s v="Breskens"/>
    <s v="Nog niet bekend"/>
    <x v="223"/>
    <m/>
    <s v=""/>
    <s v=""/>
    <s v=""/>
    <m/>
    <m/>
    <m/>
    <s v=""/>
    <s v=""/>
    <s v=""/>
    <m/>
    <m/>
    <x v="23"/>
  </r>
  <r>
    <n v="422895"/>
    <s v="Revapoint - Fysio Active"/>
    <x v="299"/>
    <n v="2021"/>
    <n v="5"/>
    <d v="2021-03-10T00:00:00"/>
    <s v="19:00"/>
    <s v="4614 HH"/>
    <s v="4"/>
    <s v="Bergen op Zoom"/>
    <s v="Nog niet bekend"/>
    <x v="210"/>
    <d v="2021-06-10T00:00:00"/>
    <s v="19:00"/>
    <s v="4614 HH"/>
    <s v="4"/>
    <s v="Bergen op Zoom"/>
    <s v="Nog niet bekend"/>
    <x v="223"/>
    <d v="2021-09-10T00:00:00"/>
    <s v="19:00"/>
    <s v="4614 HH"/>
    <s v="4"/>
    <s v="Bergen op Zoom"/>
    <s v="Nog niet bekend"/>
    <x v="222"/>
    <d v="2021-11-10T00:00:00"/>
    <s v="19:00"/>
    <s v="4614 HH"/>
    <s v="4"/>
    <s v="Bergen op Zoom"/>
    <s v="Nog niet bekend"/>
    <x v="224"/>
    <m/>
    <s v=""/>
    <s v=""/>
    <s v=""/>
    <m/>
    <m/>
    <m/>
    <s v=""/>
    <s v=""/>
    <s v=""/>
    <m/>
    <m/>
    <x v="4"/>
  </r>
  <r>
    <n v="419360"/>
    <s v="Peer review Dynamico, Doornbos &amp; Better Bodies dinsdag middag"/>
    <x v="300"/>
    <n v="2021"/>
    <n v="8"/>
    <d v="2021-01-26T00:00:00"/>
    <s v="13:00"/>
    <s v="4715RG"/>
    <s v="80"/>
    <s v="Rucphen"/>
    <s v="Ja"/>
    <x v="211"/>
    <d v="2021-04-20T00:00:00"/>
    <s v="13:00"/>
    <s v="4881DR"/>
    <s v="38"/>
    <s v="Zundert"/>
    <s v="Nog niet bekend"/>
    <x v="224"/>
    <d v="2021-07-13T00:00:00"/>
    <s v="13:00"/>
    <s v="4816JL"/>
    <s v="26"/>
    <s v="Breda"/>
    <s v="Nog niet bekend"/>
    <x v="223"/>
    <d v="2021-10-12T00:00:00"/>
    <s v="13:00"/>
    <s v="4715RG"/>
    <s v="80"/>
    <s v="Rucphen"/>
    <s v="Nog niet bekend"/>
    <x v="225"/>
    <m/>
    <s v=""/>
    <s v=""/>
    <s v=""/>
    <m/>
    <m/>
    <m/>
    <s v=""/>
    <s v=""/>
    <s v=""/>
    <m/>
    <m/>
    <x v="11"/>
  </r>
  <r>
    <n v="419372"/>
    <s v="Peer review Dynamico, Doornbos &amp; Better Bodies vrijdag ochtend"/>
    <x v="301"/>
    <n v="2021"/>
    <n v="7"/>
    <d v="2021-01-29T00:00:00"/>
    <s v="10:30"/>
    <s v="4715RG"/>
    <s v="80"/>
    <s v="Rucphen"/>
    <s v="Ja"/>
    <x v="211"/>
    <d v="2021-04-23T00:00:00"/>
    <s v="10:30"/>
    <s v="4881DR"/>
    <s v="38"/>
    <s v="Zundert"/>
    <s v="Nog niet bekend"/>
    <x v="224"/>
    <d v="2021-07-16T00:00:00"/>
    <s v="10:30"/>
    <s v="4816JL"/>
    <s v="26"/>
    <s v="Breda"/>
    <s v="Nog niet bekend"/>
    <x v="223"/>
    <d v="2021-10-15T00:00:00"/>
    <s v="10:30"/>
    <s v="4715RG"/>
    <s v="80"/>
    <s v="Rucphen"/>
    <s v="Nog niet bekend"/>
    <x v="225"/>
    <m/>
    <s v=""/>
    <s v=""/>
    <s v=""/>
    <m/>
    <m/>
    <m/>
    <s v=""/>
    <s v=""/>
    <s v=""/>
    <m/>
    <m/>
    <x v="11"/>
  </r>
  <r>
    <n v="419376"/>
    <s v="Peer review Dynamico, Doornbos &amp; Better Bodies woensdag ochtend"/>
    <x v="302"/>
    <n v="2021"/>
    <n v="6"/>
    <d v="2021-01-27T00:00:00"/>
    <s v="10:30"/>
    <s v="4715RG"/>
    <s v="80"/>
    <s v="Rucphen"/>
    <s v="Ja"/>
    <x v="211"/>
    <d v="2021-04-21T00:00:00"/>
    <s v="10:30"/>
    <s v="4881RD"/>
    <s v="38"/>
    <s v="Zundert"/>
    <s v="Nog niet bekend"/>
    <x v="225"/>
    <d v="2021-07-14T00:00:00"/>
    <s v="10:30"/>
    <s v="4816JL"/>
    <s v="26"/>
    <s v="Breda"/>
    <s v="Nog niet bekend"/>
    <x v="223"/>
    <d v="2021-10-13T00:00:00"/>
    <s v="10:30"/>
    <s v="4715RG"/>
    <s v="80"/>
    <s v="Rucphen"/>
    <s v="Nog niet bekend"/>
    <x v="225"/>
    <m/>
    <s v=""/>
    <s v=""/>
    <s v=""/>
    <m/>
    <m/>
    <m/>
    <s v=""/>
    <s v=""/>
    <s v=""/>
    <m/>
    <m/>
    <x v="11"/>
  </r>
  <r>
    <n v="419377"/>
    <s v="Peer review Dynamico, Doornbos &amp; Better Bodies donderdag ochtend"/>
    <x v="303"/>
    <n v="2021"/>
    <n v="5"/>
    <d v="2021-01-28T00:00:00"/>
    <s v="10:30"/>
    <s v="4715RG"/>
    <s v="80"/>
    <s v="Rucphen"/>
    <s v="Ja"/>
    <x v="211"/>
    <d v="2021-04-22T00:00:00"/>
    <s v="10:30"/>
    <s v="4881DR"/>
    <s v="38"/>
    <s v="Zundert"/>
    <s v="Nog niet bekend"/>
    <x v="224"/>
    <d v="2021-07-15T00:00:00"/>
    <s v="10:30"/>
    <s v="4816JL"/>
    <s v="26"/>
    <s v="Breda"/>
    <s v="Nog niet bekend"/>
    <x v="223"/>
    <d v="2021-10-14T00:00:00"/>
    <s v="10:30"/>
    <s v="Rucphen"/>
    <s v="4715RG"/>
    <s v="Rucphen"/>
    <s v="Nog niet bekend"/>
    <x v="226"/>
    <m/>
    <s v=""/>
    <s v=""/>
    <s v=""/>
    <m/>
    <m/>
    <m/>
    <s v=""/>
    <s v=""/>
    <s v=""/>
    <m/>
    <m/>
    <x v="116"/>
  </r>
  <r>
    <n v="419381"/>
    <s v="Peer review Dynamico, Doornbos &amp; Better Bodies donderdag middag"/>
    <x v="304"/>
    <n v="2021"/>
    <n v="8"/>
    <d v="2021-01-21T00:00:00"/>
    <s v="13:00"/>
    <s v="4715RG"/>
    <s v="80"/>
    <s v="Rucphen"/>
    <s v="Ja"/>
    <x v="211"/>
    <d v="2021-04-15T00:00:00"/>
    <s v="13:00"/>
    <s v="4881DR"/>
    <s v="38"/>
    <s v="Zundert"/>
    <s v="Nog niet bekend"/>
    <x v="224"/>
    <d v="2021-07-08T00:00:00"/>
    <s v="13:00"/>
    <s v="4816JL"/>
    <s v="26"/>
    <s v="Breda"/>
    <s v="Nog niet bekend"/>
    <x v="223"/>
    <d v="2021-10-07T00:00:00"/>
    <s v="13:00"/>
    <s v="4715RG"/>
    <s v="80"/>
    <s v="Rucphen"/>
    <s v="Nog niet bekend"/>
    <x v="225"/>
    <m/>
    <s v=""/>
    <s v=""/>
    <s v=""/>
    <m/>
    <m/>
    <m/>
    <s v=""/>
    <s v=""/>
    <s v=""/>
    <m/>
    <m/>
    <x v="11"/>
  </r>
  <r>
    <n v="419395"/>
    <s v="Peer review Dynamico, Doornbos &amp; Better Bodies dinsdag ochtend"/>
    <x v="305"/>
    <n v="2021"/>
    <n v="8"/>
    <d v="2021-02-02T00:00:00"/>
    <s v="10:30"/>
    <s v="4715RG"/>
    <s v="80"/>
    <s v="Rucphen"/>
    <s v="Ja"/>
    <x v="211"/>
    <d v="2021-04-13T00:00:00"/>
    <s v="10:30"/>
    <s v="4881DR"/>
    <s v="38"/>
    <s v="Zundert"/>
    <s v="Nog niet bekend"/>
    <x v="224"/>
    <d v="2021-07-20T00:00:00"/>
    <s v="10:30"/>
    <s v="4816JL"/>
    <s v="26"/>
    <s v="Breda"/>
    <s v="Nog niet bekend"/>
    <x v="223"/>
    <d v="2021-10-19T00:00:00"/>
    <s v="10:30"/>
    <s v="4715RG"/>
    <s v="80"/>
    <s v="Rucphen"/>
    <s v="Nog niet bekend"/>
    <x v="225"/>
    <m/>
    <s v=""/>
    <s v=""/>
    <s v=""/>
    <m/>
    <m/>
    <m/>
    <s v=""/>
    <s v=""/>
    <s v=""/>
    <m/>
    <m/>
    <x v="117"/>
  </r>
  <r>
    <n v="420499"/>
    <s v="Peer Review Groep 2021 DePraktijk/STAC 1"/>
    <x v="306"/>
    <n v="2021"/>
    <n v="6"/>
    <d v="2021-03-02T00:00:00"/>
    <s v="18:00"/>
    <s v="4724 AB"/>
    <s v="61"/>
    <s v="Wouw"/>
    <s v="Nog niet bekend"/>
    <x v="212"/>
    <d v="2021-05-18T00:00:00"/>
    <s v="18:00"/>
    <s v="4724 AB"/>
    <s v="61"/>
    <s v="Wouw"/>
    <s v="Nog niet bekend"/>
    <x v="226"/>
    <d v="2021-07-13T00:00:00"/>
    <s v="18:00"/>
    <s v="4724 AB"/>
    <s v="61"/>
    <s v="Wouw"/>
    <s v="Nog niet bekend"/>
    <x v="224"/>
    <d v="2021-11-16T00:00:00"/>
    <s v="18:00"/>
    <s v="4724 AB"/>
    <s v="61"/>
    <s v="Wouw"/>
    <s v="Nog niet bekend"/>
    <x v="227"/>
    <m/>
    <s v=""/>
    <s v=""/>
    <s v=""/>
    <m/>
    <m/>
    <m/>
    <s v=""/>
    <s v=""/>
    <s v=""/>
    <m/>
    <m/>
    <x v="4"/>
  </r>
  <r>
    <n v="420504"/>
    <s v="Peer Review Groep 2021 DePraktijk/STAC 2"/>
    <x v="307"/>
    <n v="2021"/>
    <n v="7"/>
    <d v="2021-03-02T00:00:00"/>
    <s v="18:00"/>
    <s v="4724 AB"/>
    <s v="61"/>
    <s v="Wouw"/>
    <s v="Nog niet bekend"/>
    <x v="212"/>
    <d v="2021-05-18T00:00:00"/>
    <s v="18:00"/>
    <s v="4724 AB"/>
    <s v="61"/>
    <s v="Wouw"/>
    <s v="Nog niet bekend"/>
    <x v="226"/>
    <d v="2021-07-13T00:00:00"/>
    <s v="18:00"/>
    <s v="4724 AB"/>
    <s v="61"/>
    <s v="Wouw"/>
    <s v="Nog niet bekend"/>
    <x v="224"/>
    <d v="2021-11-16T00:00:00"/>
    <s v="18:00"/>
    <s v="4724 AB"/>
    <s v="61"/>
    <s v="Wouw"/>
    <s v="Nog niet bekend"/>
    <x v="227"/>
    <m/>
    <s v=""/>
    <s v=""/>
    <s v=""/>
    <m/>
    <m/>
    <m/>
    <s v=""/>
    <s v=""/>
    <s v=""/>
    <m/>
    <m/>
    <x v="4"/>
  </r>
  <r>
    <n v="415473"/>
    <s v="Groep sportfysio MFT/balans/Donckers"/>
    <x v="308"/>
    <n v="2021"/>
    <n v="9"/>
    <d v="2021-02-02T00:00:00"/>
    <s v="19:30"/>
    <s v="4813 AH"/>
    <s v="29"/>
    <s v="Breda"/>
    <s v="Ja"/>
    <x v="213"/>
    <d v="2021-05-04T00:00:00"/>
    <s v="19:30"/>
    <s v="4813 AH"/>
    <s v="29"/>
    <s v="Breda"/>
    <s v="Nog niet bekend"/>
    <x v="227"/>
    <d v="2021-08-03T00:00:00"/>
    <s v="19:30"/>
    <s v="4813 AH"/>
    <s v="29"/>
    <s v="Breda"/>
    <s v="Nog niet bekend"/>
    <x v="225"/>
    <d v="2021-11-02T00:00:00"/>
    <s v="19:30"/>
    <s v="4813 AH"/>
    <s v="29"/>
    <s v="Breda"/>
    <s v="Nog niet bekend"/>
    <x v="228"/>
    <m/>
    <s v=""/>
    <s v=""/>
    <s v=""/>
    <m/>
    <m/>
    <m/>
    <s v=""/>
    <s v=""/>
    <s v=""/>
    <m/>
    <m/>
    <x v="69"/>
  </r>
  <r>
    <n v="415457"/>
    <s v="groep algemeen MFT/balans/Donckers"/>
    <x v="309"/>
    <n v="2021"/>
    <n v="7"/>
    <d v="2021-02-01T00:00:00"/>
    <s v="19:30"/>
    <s v="4815 HK"/>
    <s v="29"/>
    <s v="Breda"/>
    <s v="Ja"/>
    <x v="214"/>
    <d v="2021-05-03T00:00:00"/>
    <s v="19:30"/>
    <s v="4921 AN"/>
    <s v="78"/>
    <s v="Made"/>
    <s v="Nog niet bekend"/>
    <x v="156"/>
    <d v="2021-08-02T00:00:00"/>
    <s v="19:30"/>
    <s v="4815 HK"/>
    <s v="29"/>
    <s v="Breda"/>
    <s v="Nog niet bekend"/>
    <x v="226"/>
    <d v="2021-11-08T00:00:00"/>
    <s v="19:30"/>
    <s v="4921 AN"/>
    <s v="78"/>
    <s v="Made"/>
    <s v="Nog niet bekend"/>
    <x v="154"/>
    <m/>
    <s v=""/>
    <s v=""/>
    <s v=""/>
    <m/>
    <m/>
    <m/>
    <s v=""/>
    <s v=""/>
    <s v=""/>
    <m/>
    <m/>
    <x v="118"/>
  </r>
  <r>
    <n v="415467"/>
    <s v="Groep manuele therapie MFT/Balans/Donckers"/>
    <x v="310"/>
    <n v="2021"/>
    <n v="7"/>
    <d v="2021-02-02T00:00:00"/>
    <s v="19:30"/>
    <s v="4822 ZZ"/>
    <s v="1"/>
    <s v="Breda"/>
    <s v="Ja"/>
    <x v="215"/>
    <d v="2021-05-04T00:00:00"/>
    <s v="19:30"/>
    <s v="3360 AA"/>
    <s v="69"/>
    <s v="Sliedrecht"/>
    <s v="Nog niet bekend"/>
    <x v="228"/>
    <d v="2021-08-10T00:00:00"/>
    <s v="19:30"/>
    <s v="4822 ZZ"/>
    <s v="1"/>
    <s v="Breda"/>
    <s v="Nog niet bekend"/>
    <x v="227"/>
    <d v="2021-11-09T00:00:00"/>
    <s v="19:30"/>
    <s v="3360 AA"/>
    <s v="69"/>
    <s v="Sliedrecht"/>
    <s v="Nog niet bekend"/>
    <x v="229"/>
    <m/>
    <s v=""/>
    <s v=""/>
    <s v=""/>
    <m/>
    <m/>
    <m/>
    <s v=""/>
    <s v=""/>
    <s v=""/>
    <m/>
    <m/>
    <x v="67"/>
  </r>
  <r>
    <n v="417608"/>
    <s v="Peer review oncologie en oedeem"/>
    <x v="311"/>
    <n v="2021"/>
    <n v="7"/>
    <d v="2021-01-05T00:00:00"/>
    <s v="19:00"/>
    <s v="4921 AN"/>
    <s v="78"/>
    <s v="Made"/>
    <s v="Ja"/>
    <x v="216"/>
    <d v="2021-05-05T00:00:00"/>
    <s v="19:00"/>
    <s v="4921 AN"/>
    <s v="78"/>
    <s v="Made"/>
    <s v="Nog niet bekend"/>
    <x v="156"/>
    <d v="2021-08-03T00:00:00"/>
    <s v="19:00"/>
    <s v="4921 AN"/>
    <s v="78"/>
    <s v="Made"/>
    <s v="Nog niet bekend"/>
    <x v="228"/>
    <d v="2021-12-07T00:00:00"/>
    <s v="19:00"/>
    <s v="4921 AN"/>
    <s v="78"/>
    <s v="Made"/>
    <s v="Nog niet bekend"/>
    <x v="154"/>
    <m/>
    <s v=""/>
    <s v=""/>
    <s v=""/>
    <m/>
    <m/>
    <m/>
    <s v=""/>
    <s v=""/>
    <s v=""/>
    <m/>
    <m/>
    <x v="82"/>
  </r>
  <r>
    <n v="417617"/>
    <s v="Peer Review Manueel therapie Made"/>
    <x v="312"/>
    <n v="2021"/>
    <n v="8"/>
    <d v="2021-01-19T00:00:00"/>
    <s v="19:00"/>
    <s v="4921 AN"/>
    <s v="78"/>
    <s v="Made"/>
    <s v="Ja"/>
    <x v="216"/>
    <d v="2021-04-13T00:00:00"/>
    <s v="19:00"/>
    <s v="4921 AN"/>
    <s v="78"/>
    <s v="Made"/>
    <s v="Nog niet bekend"/>
    <x v="156"/>
    <d v="2021-08-31T00:00:00"/>
    <s v="19:00"/>
    <s v="4921 AN"/>
    <s v="78"/>
    <s v="Made"/>
    <s v="Nog niet bekend"/>
    <x v="228"/>
    <d v="2021-11-16T00:00:00"/>
    <s v="19:00"/>
    <s v="4921 AN"/>
    <s v="78"/>
    <s v="Made"/>
    <s v="Nog niet bekend"/>
    <x v="154"/>
    <m/>
    <s v=""/>
    <s v=""/>
    <s v=""/>
    <m/>
    <m/>
    <m/>
    <s v=""/>
    <s v=""/>
    <s v=""/>
    <m/>
    <m/>
    <x v="67"/>
  </r>
  <r>
    <n v="417686"/>
    <s v="Peer Review PSF/ bekken / overig"/>
    <x v="313"/>
    <n v="2021"/>
    <n v="5"/>
    <d v="2021-02-10T00:00:00"/>
    <s v="19:00"/>
    <s v="4921 AN"/>
    <s v="78"/>
    <s v="Made"/>
    <s v="Ja"/>
    <x v="216"/>
    <d v="2021-04-14T00:00:00"/>
    <s v="19:00"/>
    <s v="4921 AN"/>
    <s v="78"/>
    <s v="Made"/>
    <s v="Nog niet bekend"/>
    <x v="156"/>
    <d v="2021-08-04T00:00:00"/>
    <s v="19:00"/>
    <s v="4921 AN"/>
    <s v="78"/>
    <s v="Made"/>
    <s v="Nog niet bekend"/>
    <x v="228"/>
    <d v="2021-11-10T00:00:00"/>
    <s v="19:00"/>
    <s v="4921 AN"/>
    <s v="78"/>
    <s v="Made"/>
    <s v="Nog niet bekend"/>
    <x v="154"/>
    <m/>
    <s v=""/>
    <s v=""/>
    <s v=""/>
    <m/>
    <m/>
    <m/>
    <s v=""/>
    <s v=""/>
    <s v=""/>
    <m/>
    <m/>
    <x v="109"/>
  </r>
  <r>
    <n v="422774"/>
    <s v="Peer Review Groep Keurmerk "/>
    <x v="314"/>
    <n v="2021"/>
    <n v="6"/>
    <d v="2021-02-23T00:00:00"/>
    <s v="19:00"/>
    <s v="5022DX"/>
    <s v="384"/>
    <s v="Tiburg"/>
    <s v="Ja"/>
    <x v="217"/>
    <d v="2021-05-18T00:00:00"/>
    <s v="19:00"/>
    <s v="5022DX"/>
    <s v="384"/>
    <s v="Tilburg"/>
    <s v="Nog niet bekend"/>
    <x v="229"/>
    <d v="2021-09-14T00:00:00"/>
    <s v="19:00"/>
    <s v="5022DX"/>
    <s v="384"/>
    <s v="Tilburg"/>
    <s v="Nog niet bekend"/>
    <x v="229"/>
    <d v="2021-11-23T00:00:00"/>
    <s v="19:00"/>
    <s v="5022DX"/>
    <s v="384"/>
    <s v="Tilburg"/>
    <s v="Nog niet bekend"/>
    <x v="230"/>
    <m/>
    <s v=""/>
    <s v=""/>
    <s v=""/>
    <m/>
    <m/>
    <m/>
    <s v=""/>
    <s v=""/>
    <s v=""/>
    <m/>
    <m/>
    <x v="10"/>
  </r>
  <r>
    <n v="416821"/>
    <s v="Peergroep Tilburg - Breda 2021"/>
    <x v="315"/>
    <n v="2021"/>
    <n v="7"/>
    <d v="2021-03-10T00:00:00"/>
    <s v="17:00"/>
    <s v="5046 VA"/>
    <s v="9616"/>
    <s v="Tilburg"/>
    <s v="Nog niet bekend"/>
    <x v="218"/>
    <d v="2021-05-25T00:00:00"/>
    <s v="17:00"/>
    <s v="4834 EA"/>
    <s v="43"/>
    <s v="Breda"/>
    <s v="Nog niet bekend"/>
    <x v="230"/>
    <d v="2021-09-15T00:00:00"/>
    <s v="17:00"/>
    <s v="5046 VA"/>
    <s v="9616"/>
    <s v="Tilburg"/>
    <s v="Nog niet bekend"/>
    <x v="230"/>
    <d v="2021-11-16T00:00:00"/>
    <s v="17:00"/>
    <s v="4834 EA"/>
    <s v="43"/>
    <s v="Breda"/>
    <s v="Nog niet bekend"/>
    <x v="231"/>
    <m/>
    <s v=""/>
    <s v=""/>
    <s v=""/>
    <m/>
    <m/>
    <m/>
    <s v=""/>
    <s v=""/>
    <s v=""/>
    <m/>
    <m/>
    <x v="17"/>
  </r>
  <r>
    <n v="416854"/>
    <s v="Peergroep Den Bosch - Eindhoven - Oss 2021"/>
    <x v="316"/>
    <n v="2021"/>
    <n v="9"/>
    <d v="2021-02-01T00:00:00"/>
    <s v="17:20"/>
    <s v="5213 JJ"/>
    <s v="51"/>
    <s v="Den Bosch"/>
    <s v="Ja"/>
    <x v="219"/>
    <d v="2021-03-30T00:00:00"/>
    <s v="17:20"/>
    <s v="5213 JJ"/>
    <s v="51"/>
    <s v="Den Bosch"/>
    <s v="Ja"/>
    <x v="231"/>
    <d v="2021-09-29T00:00:00"/>
    <s v="18:00"/>
    <s v="5213 JJ"/>
    <s v="51"/>
    <s v="Den Bosch"/>
    <s v="Nog niet bekend"/>
    <x v="231"/>
    <d v="2021-11-25T00:00:00"/>
    <s v="18:00"/>
    <s v="5213 JJ"/>
    <s v="51"/>
    <s v="Den Bosch"/>
    <s v="Nog niet bekend"/>
    <x v="232"/>
    <m/>
    <s v=""/>
    <s v=""/>
    <s v=""/>
    <m/>
    <m/>
    <m/>
    <s v=""/>
    <s v=""/>
    <s v=""/>
    <m/>
    <m/>
    <x v="17"/>
  </r>
  <r>
    <n v="422271"/>
    <s v="Peer review 2021 groep 7"/>
    <x v="317"/>
    <n v="2021"/>
    <n v="7"/>
    <d v="2021-03-01T00:00:00"/>
    <s v="18:00"/>
    <s v="5216BW"/>
    <s v="186"/>
    <s v="s-Hertogenbosch"/>
    <s v="Nog niet bekend"/>
    <x v="220"/>
    <d v="2021-06-01T00:00:00"/>
    <s v="18:00"/>
    <s v="5216BW"/>
    <s v="186"/>
    <s v="s-Hertogenbosch"/>
    <s v="Nog niet bekend"/>
    <x v="232"/>
    <d v="2021-09-01T00:00:00"/>
    <s v="18:00"/>
    <s v="5216BW"/>
    <s v="186"/>
    <s v="s-Hertogenbosch"/>
    <s v="Nog niet bekend"/>
    <x v="232"/>
    <d v="2021-12-01T00:00:00"/>
    <s v="18:00"/>
    <s v="5216BW"/>
    <s v="186"/>
    <s v="s-Hertogenbosch"/>
    <s v="Nog niet bekend"/>
    <x v="233"/>
    <m/>
    <s v=""/>
    <s v=""/>
    <s v=""/>
    <m/>
    <m/>
    <m/>
    <s v=""/>
    <s v=""/>
    <s v=""/>
    <m/>
    <m/>
    <x v="5"/>
  </r>
  <r>
    <n v="418258"/>
    <s v="Peer review 's-Hertogenbosch chronische klachten"/>
    <x v="318"/>
    <n v="2021"/>
    <n v="9"/>
    <d v="2021-02-11T00:00:00"/>
    <s v="19:00"/>
    <s v="5216EW"/>
    <s v="18"/>
    <s v="s-Hertogenbosch"/>
    <s v="Ja"/>
    <x v="221"/>
    <d v="2021-05-20T00:00:00"/>
    <s v="19:00"/>
    <s v="5616EW"/>
    <s v="18"/>
    <s v="s-Hertogenbosch"/>
    <s v="Ja"/>
    <x v="233"/>
    <d v="2021-09-09T00:00:00"/>
    <s v="19:00"/>
    <s v="5216EW"/>
    <s v="18"/>
    <s v="s-Hertogenbosch"/>
    <s v="Ja"/>
    <x v="233"/>
    <d v="2021-12-02T00:00:00"/>
    <s v="19:00"/>
    <s v="5216EW"/>
    <s v="18"/>
    <s v="s-Hertogenbosch"/>
    <s v="Ja"/>
    <x v="234"/>
    <m/>
    <s v=""/>
    <s v=""/>
    <s v=""/>
    <m/>
    <m/>
    <m/>
    <s v=""/>
    <s v=""/>
    <s v=""/>
    <m/>
    <m/>
    <x v="119"/>
  </r>
  <r>
    <n v="417248"/>
    <s v="Peer review 's-Hertogenbosch Sportfysiotherapie"/>
    <x v="319"/>
    <n v="2021"/>
    <n v="8"/>
    <d v="2021-02-26T00:00:00"/>
    <s v="16:00"/>
    <s v="5216EW"/>
    <s v="18"/>
    <s v="s-Hertogenbosch"/>
    <s v="Nog niet bekend"/>
    <x v="221"/>
    <d v="2021-06-04T00:00:00"/>
    <s v="16:00"/>
    <s v="5386EC"/>
    <s v="12"/>
    <s v="Geffen"/>
    <s v="Nog niet bekend"/>
    <x v="234"/>
    <d v="2021-09-24T00:00:00"/>
    <s v="16:00"/>
    <s v="5404KH"/>
    <s v="3"/>
    <s v="Uden"/>
    <s v="Nog niet bekend"/>
    <x v="234"/>
    <d v="2021-11-26T00:00:00"/>
    <s v="16:00"/>
    <s v="5062JW"/>
    <s v="34"/>
    <s v="Oisterwijk"/>
    <s v="Nog niet bekend"/>
    <x v="235"/>
    <m/>
    <s v=""/>
    <s v=""/>
    <s v=""/>
    <m/>
    <m/>
    <m/>
    <s v=""/>
    <s v=""/>
    <s v=""/>
    <m/>
    <m/>
    <x v="10"/>
  </r>
  <r>
    <n v="417252"/>
    <s v="Sportfysiotherapie"/>
    <x v="320"/>
    <n v="2021"/>
    <n v="9"/>
    <d v="2021-02-26T00:00:00"/>
    <s v="16:00"/>
    <s v="5216EW"/>
    <s v="18"/>
    <s v="s-Hertogenbosch"/>
    <s v="Nog niet bekend"/>
    <x v="221"/>
    <d v="2021-06-04T00:00:00"/>
    <s v="16:00"/>
    <s v="5386EC"/>
    <s v="12"/>
    <s v="Geffen"/>
    <s v="Nog niet bekend"/>
    <x v="234"/>
    <d v="2021-09-24T00:00:00"/>
    <s v="16:00"/>
    <s v="5404KH"/>
    <s v="3"/>
    <s v="Uden"/>
    <s v="Nog niet bekend"/>
    <x v="234"/>
    <d v="2021-11-26T00:00:00"/>
    <s v="16:00"/>
    <s v="5062JW"/>
    <s v="34"/>
    <s v="Oisterwijk"/>
    <s v="Nog niet bekend"/>
    <x v="235"/>
    <m/>
    <s v=""/>
    <s v=""/>
    <s v=""/>
    <m/>
    <m/>
    <m/>
    <s v=""/>
    <s v=""/>
    <s v=""/>
    <m/>
    <m/>
    <x v="10"/>
  </r>
  <r>
    <n v="419827"/>
    <s v="FysiOost/Scholten groep 1"/>
    <x v="321"/>
    <n v="2021"/>
    <n v="8"/>
    <d v="2021-03-29T00:00:00"/>
    <s v="19:00"/>
    <s v="5241LN"/>
    <s v="12"/>
    <s v="Rosmalen"/>
    <s v="Nog niet bekend"/>
    <x v="222"/>
    <d v="2021-05-31T00:00:00"/>
    <s v="19:00"/>
    <s v="3356LC"/>
    <s v="38"/>
    <s v="Papendrecht"/>
    <s v="Nog niet bekend"/>
    <x v="235"/>
    <d v="2021-09-06T00:00:00"/>
    <s v="19:00"/>
    <s v="5241LN"/>
    <s v="12"/>
    <s v="Rosmalen"/>
    <s v="Nog niet bekend"/>
    <x v="235"/>
    <d v="2021-11-01T00:00:00"/>
    <s v="19:00"/>
    <s v="3356LC"/>
    <s v="38"/>
    <s v="Papendrecht"/>
    <s v="Nog niet bekend"/>
    <x v="236"/>
    <m/>
    <s v=""/>
    <s v=""/>
    <s v=""/>
    <m/>
    <m/>
    <m/>
    <s v=""/>
    <s v=""/>
    <s v=""/>
    <m/>
    <m/>
    <x v="11"/>
  </r>
  <r>
    <n v="413847"/>
    <s v="Kinderfysiotherapie KM3"/>
    <x v="322"/>
    <n v="2021"/>
    <n v="8"/>
    <d v="2021-01-14T00:00:00"/>
    <s v="19:30"/>
    <s v="5262JN"/>
    <s v="36"/>
    <s v="Vught"/>
    <s v="Ja"/>
    <x v="223"/>
    <d v="2021-04-14T00:00:00"/>
    <s v="19:30"/>
    <s v="5262JN"/>
    <s v="36"/>
    <s v="Vught"/>
    <s v="Nog niet bekend"/>
    <x v="236"/>
    <d v="2021-06-28T00:00:00"/>
    <s v="19:30"/>
    <s v="3571JR"/>
    <s v="433"/>
    <s v="Vught"/>
    <s v="Nog niet bekend"/>
    <x v="236"/>
    <d v="2021-10-11T00:00:00"/>
    <s v="19:30"/>
    <s v="3571JR"/>
    <s v="433"/>
    <s v="Utrecht"/>
    <s v="Nog niet bekend"/>
    <x v="237"/>
    <m/>
    <s v=""/>
    <s v=""/>
    <s v=""/>
    <m/>
    <m/>
    <m/>
    <s v=""/>
    <s v=""/>
    <s v=""/>
    <m/>
    <m/>
    <x v="29"/>
  </r>
  <r>
    <n v="418988"/>
    <s v="Bruyst 1"/>
    <x v="323"/>
    <n v="2021"/>
    <n v="7"/>
    <d v="2021-02-25T00:00:00"/>
    <s v="18:30"/>
    <s v="5268 HD"/>
    <s v="64"/>
    <s v="Helvoirt"/>
    <s v="Nog niet bekend"/>
    <x v="224"/>
    <d v="2021-05-19T00:00:00"/>
    <s v="18:30"/>
    <s v="5268 HD"/>
    <s v="64"/>
    <s v="Helvoirt"/>
    <s v="Nog niet bekend"/>
    <x v="237"/>
    <d v="2021-09-22T00:00:00"/>
    <s v="18:30"/>
    <s v="5268 HD"/>
    <s v="64"/>
    <s v="Helvoirt"/>
    <s v="Nog niet bekend"/>
    <x v="237"/>
    <d v="2021-11-25T00:00:00"/>
    <s v="18:30"/>
    <s v="5268 HD"/>
    <s v="64"/>
    <s v="Helvoirt"/>
    <s v="Nog niet bekend"/>
    <x v="238"/>
    <m/>
    <s v=""/>
    <s v=""/>
    <s v=""/>
    <m/>
    <m/>
    <m/>
    <s v=""/>
    <s v=""/>
    <s v=""/>
    <m/>
    <m/>
    <x v="3"/>
  </r>
  <r>
    <n v="418989"/>
    <s v="Bruyst 2"/>
    <x v="324"/>
    <n v="2021"/>
    <n v="7"/>
    <d v="2021-03-04T00:00:00"/>
    <s v="18:30"/>
    <s v="5268 HD"/>
    <s v="64"/>
    <s v="Helvoirt"/>
    <s v="Nog niet bekend"/>
    <x v="224"/>
    <d v="2021-06-24T00:00:00"/>
    <s v="18:30"/>
    <s v="5268 HD"/>
    <s v="64"/>
    <s v="Helvoirt"/>
    <s v="Nog niet bekend"/>
    <x v="237"/>
    <d v="2021-09-23T00:00:00"/>
    <s v="18:30"/>
    <s v="5268 HD"/>
    <s v="64"/>
    <s v="Helvoirt"/>
    <s v="Nog niet bekend"/>
    <x v="237"/>
    <d v="2021-11-18T00:00:00"/>
    <s v="18:30"/>
    <s v="5268 HD"/>
    <s v="64"/>
    <s v="Helvoirt"/>
    <s v="Nog niet bekend"/>
    <x v="238"/>
    <m/>
    <s v=""/>
    <s v=""/>
    <s v=""/>
    <m/>
    <m/>
    <m/>
    <s v=""/>
    <s v=""/>
    <s v=""/>
    <m/>
    <m/>
    <x v="120"/>
  </r>
  <r>
    <n v="418990"/>
    <s v="Bruyst 3"/>
    <x v="325"/>
    <n v="2021"/>
    <n v="7"/>
    <d v="2021-03-23T00:00:00"/>
    <s v="18:30"/>
    <s v="5268 HD"/>
    <s v="64"/>
    <s v="Helvoirt"/>
    <s v="Nog niet bekend"/>
    <x v="224"/>
    <d v="2021-05-18T00:00:00"/>
    <s v="18:30"/>
    <s v="5268 HD"/>
    <s v="64"/>
    <s v="Helvoirt"/>
    <s v="Nog niet bekend"/>
    <x v="237"/>
    <d v="2021-09-21T00:00:00"/>
    <s v="18:30"/>
    <s v="5268 HD"/>
    <s v="64"/>
    <s v="Helvoirt"/>
    <s v="Nog niet bekend"/>
    <x v="237"/>
    <d v="2021-11-16T00:00:00"/>
    <s v="18:30"/>
    <s v="5268 HD"/>
    <s v="64"/>
    <s v="Helvoirt"/>
    <s v="Nog niet bekend"/>
    <x v="238"/>
    <m/>
    <s v=""/>
    <s v=""/>
    <s v=""/>
    <m/>
    <m/>
    <m/>
    <s v=""/>
    <s v=""/>
    <s v=""/>
    <m/>
    <m/>
    <x v="120"/>
  </r>
  <r>
    <n v="418991"/>
    <s v="Bruyst 4"/>
    <x v="326"/>
    <n v="2021"/>
    <n v="6"/>
    <d v="2021-04-07T00:00:00"/>
    <s v="18:30"/>
    <s v="5268 HD"/>
    <s v="64"/>
    <s v="Helvoirt"/>
    <s v="Nog niet bekend"/>
    <x v="224"/>
    <d v="2021-05-26T00:00:00"/>
    <s v="18:30"/>
    <s v="5268 HD"/>
    <s v="64"/>
    <s v="Helvoirt"/>
    <s v="Nog niet bekend"/>
    <x v="237"/>
    <d v="2021-09-15T00:00:00"/>
    <s v="18:30"/>
    <s v="5268 HD"/>
    <s v="64"/>
    <s v="Helvoirt"/>
    <s v="Nog niet bekend"/>
    <x v="237"/>
    <d v="2021-11-10T00:00:00"/>
    <s v="18:30"/>
    <s v="5268 HD"/>
    <s v="64"/>
    <s v="Helvoirt"/>
    <s v="Nog niet bekend"/>
    <x v="238"/>
    <m/>
    <s v=""/>
    <s v=""/>
    <s v=""/>
    <m/>
    <m/>
    <m/>
    <s v=""/>
    <s v="5436 XD"/>
    <s v=""/>
    <m/>
    <m/>
    <x v="3"/>
  </r>
  <r>
    <n v="418992"/>
    <s v="Bruyst 5"/>
    <x v="327"/>
    <n v="2021"/>
    <n v="7"/>
    <d v="2021-03-08T00:00:00"/>
    <s v="18:30"/>
    <s v="5268 HD"/>
    <s v="64"/>
    <s v="Helvoirt"/>
    <s v="Nog niet bekend"/>
    <x v="224"/>
    <d v="2021-05-17T00:00:00"/>
    <s v="18:30"/>
    <s v="5268 HD"/>
    <s v="64"/>
    <s v="Helvoirt"/>
    <s v="Nog niet bekend"/>
    <x v="237"/>
    <d v="2021-09-13T00:00:00"/>
    <s v="18:30"/>
    <s v="5268 HD"/>
    <s v="64"/>
    <s v="Helvoirt"/>
    <s v="Nog niet bekend"/>
    <x v="237"/>
    <d v="2021-11-22T00:00:00"/>
    <s v="18:30"/>
    <s v="5268 HD"/>
    <s v="64"/>
    <s v="Helvoirt"/>
    <s v="Nog niet bekend"/>
    <x v="238"/>
    <m/>
    <s v=""/>
    <s v=""/>
    <s v=""/>
    <m/>
    <m/>
    <m/>
    <s v=""/>
    <s v=""/>
    <s v=""/>
    <m/>
    <m/>
    <x v="23"/>
  </r>
  <r>
    <n v="418993"/>
    <s v="Bruyst 6"/>
    <x v="328"/>
    <n v="2021"/>
    <n v="6"/>
    <d v="2021-03-19T00:00:00"/>
    <s v="18:30"/>
    <s v="5268 HD"/>
    <s v="64"/>
    <s v="Helvoirt"/>
    <s v="Nog niet bekend"/>
    <x v="224"/>
    <d v="2021-06-11T00:00:00"/>
    <s v="18:30"/>
    <s v="5268 HD"/>
    <s v="64"/>
    <s v="Helvoirt"/>
    <s v="Nog niet bekend"/>
    <x v="237"/>
    <d v="2021-09-17T00:00:00"/>
    <s v="18:30"/>
    <s v="5268 HD"/>
    <s v="64"/>
    <s v="Helvoirt"/>
    <s v="Nog niet bekend"/>
    <x v="237"/>
    <d v="2021-11-19T00:00:00"/>
    <s v="18:30"/>
    <s v="5268 HD"/>
    <s v="64"/>
    <s v="Helvoirt"/>
    <s v="Nog niet bekend"/>
    <x v="238"/>
    <m/>
    <s v=""/>
    <s v=""/>
    <s v=""/>
    <m/>
    <m/>
    <m/>
    <s v=""/>
    <s v=""/>
    <s v=""/>
    <m/>
    <m/>
    <x v="29"/>
  </r>
  <r>
    <n v="424086"/>
    <s v="Peer review groep Dommel/Verzijden"/>
    <x v="329"/>
    <n v="2021"/>
    <n v="8"/>
    <d v="2021-02-22T00:00:00"/>
    <s v="18:30"/>
    <s v="5281JV"/>
    <s v="7"/>
    <s v="Boxtel"/>
    <s v="Ja"/>
    <x v="225"/>
    <d v="2021-04-20T00:00:00"/>
    <s v="18:30"/>
    <s v="5282TP"/>
    <s v="241"/>
    <s v="Boxtel"/>
    <s v="Nog niet bekend"/>
    <x v="238"/>
    <d v="2021-06-30T00:00:00"/>
    <s v="18:30"/>
    <s v="5281JV"/>
    <s v="7"/>
    <s v="Boxtel"/>
    <s v="Nog niet bekend"/>
    <x v="238"/>
    <d v="2021-10-11T00:00:00"/>
    <s v="18:30"/>
    <s v="5282TP"/>
    <s v="241"/>
    <s v="Boxtel"/>
    <s v="Nog niet bekend"/>
    <x v="239"/>
    <m/>
    <s v=""/>
    <s v=""/>
    <s v=""/>
    <m/>
    <m/>
    <m/>
    <s v=""/>
    <s v=""/>
    <s v=""/>
    <m/>
    <m/>
    <x v="4"/>
  </r>
  <r>
    <n v="415267"/>
    <s v="Peer review groep Fysiotherapie de Dommel en Fysiotherapie Verzijden handexpertise groep "/>
    <x v="330"/>
    <n v="2021"/>
    <n v="6"/>
    <d v="2021-01-11T00:00:00"/>
    <s v="19:00"/>
    <s v="5281JV"/>
    <s v="7"/>
    <s v="Boxtel"/>
    <s v="Nog niet bekend"/>
    <x v="225"/>
    <d v="2021-03-09T00:00:00"/>
    <s v="19:00"/>
    <s v="5281JV"/>
    <s v="7"/>
    <s v="Boxtel"/>
    <s v="Nog niet bekend"/>
    <x v="239"/>
    <d v="2021-06-16T00:00:00"/>
    <s v="19:00"/>
    <s v="5281JV"/>
    <s v="7"/>
    <s v="Boxtel"/>
    <s v="Nog niet bekend"/>
    <x v="238"/>
    <d v="2021-11-04T00:00:00"/>
    <s v="19:00"/>
    <s v="5281JV"/>
    <s v="7"/>
    <s v="Boxtel"/>
    <s v="Nog niet bekend"/>
    <x v="240"/>
    <m/>
    <s v=""/>
    <s v=""/>
    <s v=""/>
    <m/>
    <m/>
    <m/>
    <s v=""/>
    <s v=""/>
    <s v=""/>
    <m/>
    <m/>
    <x v="99"/>
  </r>
  <r>
    <n v="415217"/>
    <s v="Peerreview Dommel/Verzijden 2021"/>
    <x v="331"/>
    <n v="2021"/>
    <n v="7"/>
    <d v="2021-03-17T00:00:00"/>
    <s v="19:00"/>
    <s v="5282tp"/>
    <s v="241"/>
    <s v="Boxtel"/>
    <s v="Nog niet bekend"/>
    <x v="226"/>
    <d v="2021-06-01T00:00:00"/>
    <s v="19:00"/>
    <s v="5282tp"/>
    <s v="241"/>
    <s v="Boxtel"/>
    <s v="Nog niet bekend"/>
    <x v="238"/>
    <d v="2021-09-22T00:00:00"/>
    <s v="19:00"/>
    <s v="5282tp"/>
    <s v="241"/>
    <s v="Boxtel"/>
    <s v="Nog niet bekend"/>
    <x v="239"/>
    <d v="2021-11-09T00:00:00"/>
    <s v="19:00"/>
    <s v="5282tp"/>
    <s v="241"/>
    <s v="Boxtel"/>
    <s v="Nog niet bekend"/>
    <x v="239"/>
    <m/>
    <s v=""/>
    <s v=""/>
    <s v=""/>
    <m/>
    <m/>
    <m/>
    <s v=""/>
    <s v=""/>
    <s v=""/>
    <m/>
    <m/>
    <x v="39"/>
  </r>
  <r>
    <n v="420791"/>
    <s v="Medifit/Wolbert groep 1 "/>
    <x v="332"/>
    <n v="2021"/>
    <n v="6"/>
    <d v="2021-03-13T00:00:00"/>
    <s v="18:00"/>
    <s v="5345SC"/>
    <s v="168"/>
    <s v="Oss"/>
    <s v="Ja"/>
    <x v="227"/>
    <d v="2021-05-26T00:00:00"/>
    <s v="18:00"/>
    <s v="5345SC"/>
    <s v="168"/>
    <s v="Oss"/>
    <s v="Nog niet bekend"/>
    <x v="240"/>
    <d v="2021-09-08T00:00:00"/>
    <s v="18:00"/>
    <s v="5345SC"/>
    <s v="168"/>
    <s v="Oss"/>
    <s v="Nog niet bekend"/>
    <x v="240"/>
    <d v="2021-12-21T00:00:00"/>
    <s v="18:00"/>
    <s v="5345SC"/>
    <s v="168"/>
    <s v="Oss"/>
    <s v="Nog niet bekend"/>
    <x v="241"/>
    <m/>
    <s v=""/>
    <s v=""/>
    <s v=""/>
    <m/>
    <m/>
    <m/>
    <s v=""/>
    <s v=""/>
    <s v=""/>
    <m/>
    <m/>
    <x v="11"/>
  </r>
  <r>
    <n v="420792"/>
    <s v="Medifit/Wolbert groep 3"/>
    <x v="333"/>
    <n v="2021"/>
    <n v="7"/>
    <d v="2021-02-22T00:00:00"/>
    <s v="19:00"/>
    <s v="5345SC"/>
    <s v="168"/>
    <s v="Oss"/>
    <s v="Ja"/>
    <x v="227"/>
    <d v="2021-05-25T00:00:00"/>
    <s v="19:00"/>
    <s v="5345SC"/>
    <s v="168"/>
    <s v="Oss"/>
    <s v="Ja"/>
    <x v="240"/>
    <d v="2021-10-27T00:00:00"/>
    <s v="19:00"/>
    <s v="5345SC"/>
    <s v="168"/>
    <s v="Oss"/>
    <s v="Nog niet bekend"/>
    <x v="240"/>
    <d v="2021-12-21T00:00:00"/>
    <s v="19:30"/>
    <s v="5345SC"/>
    <s v="168"/>
    <s v="Oss"/>
    <s v="Nog niet bekend"/>
    <x v="241"/>
    <m/>
    <s v=""/>
    <s v=""/>
    <s v=""/>
    <m/>
    <m/>
    <m/>
    <s v=""/>
    <s v=""/>
    <s v=""/>
    <m/>
    <m/>
    <x v="11"/>
  </r>
  <r>
    <n v="414076"/>
    <s v="FysioCentrumHeesch 1"/>
    <x v="334"/>
    <n v="2021"/>
    <n v="9"/>
    <d v="2021-02-09T00:00:00"/>
    <s v="18:30"/>
    <s v="5384 VT"/>
    <s v="12"/>
    <s v="Heesch"/>
    <s v="Nog niet bekend"/>
    <x v="228"/>
    <d v="2021-04-06T00:00:00"/>
    <s v="18:30"/>
    <s v="5384 VT"/>
    <s v="12B"/>
    <s v="Heesch"/>
    <s v="Nog niet bekend"/>
    <x v="241"/>
    <d v="2021-06-22T00:00:00"/>
    <s v="18:30"/>
    <s v="5384VT"/>
    <s v="12B"/>
    <s v="Heesch"/>
    <s v="Nog niet bekend"/>
    <x v="241"/>
    <d v="2021-10-05T00:00:00"/>
    <s v="18:30"/>
    <s v="5384 VT"/>
    <s v="12B"/>
    <s v="Heesch"/>
    <s v="Nog niet bekend"/>
    <x v="242"/>
    <m/>
    <s v=""/>
    <s v=""/>
    <s v=""/>
    <m/>
    <m/>
    <m/>
    <s v=""/>
    <s v=""/>
    <s v=""/>
    <m/>
    <m/>
    <x v="121"/>
  </r>
  <r>
    <n v="414806"/>
    <s v="FysioCentrumHeesch 2"/>
    <x v="335"/>
    <n v="2021"/>
    <n v="9"/>
    <d v="2021-02-08T00:00:00"/>
    <s v="18:30"/>
    <s v="5384VT"/>
    <s v="12"/>
    <s v="Heesch"/>
    <s v="Nog niet bekend"/>
    <x v="229"/>
    <d v="2021-04-12T00:00:00"/>
    <s v="18:30"/>
    <s v="5384 VT"/>
    <s v="12b"/>
    <s v="Heesch"/>
    <s v="Nog niet bekend"/>
    <x v="241"/>
    <d v="2021-06-21T00:00:00"/>
    <s v="18:30"/>
    <s v="5384VT"/>
    <s v="12B"/>
    <s v="Heesch"/>
    <s v="Nog niet bekend"/>
    <x v="241"/>
    <d v="2021-10-04T00:00:00"/>
    <s v="18:30"/>
    <s v="5384VT"/>
    <s v="12B"/>
    <s v="Heesch"/>
    <s v="Nog niet bekend"/>
    <x v="243"/>
    <m/>
    <s v=""/>
    <s v=""/>
    <s v=""/>
    <m/>
    <m/>
    <m/>
    <s v=""/>
    <s v=""/>
    <s v=""/>
    <m/>
    <m/>
    <x v="121"/>
  </r>
  <r>
    <n v="414842"/>
    <s v="Peergroep Geriatrie regio Oss-Den Bosch"/>
    <x v="336"/>
    <n v="2021"/>
    <n v="6"/>
    <d v="2021-02-22T00:00:00"/>
    <s v="16:30"/>
    <s v="5384VT"/>
    <s v="2"/>
    <s v="Heesch"/>
    <s v="Nog niet bekend"/>
    <x v="229"/>
    <d v="2021-04-20T00:00:00"/>
    <s v="16:30"/>
    <s v="5384VT"/>
    <s v="2"/>
    <s v="Heesch"/>
    <s v="Nog niet bekend"/>
    <x v="242"/>
    <d v="2021-09-29T00:00:00"/>
    <s v="16:30"/>
    <s v="5384 VT"/>
    <s v="2"/>
    <s v="Heesch"/>
    <s v="Nog niet bekend"/>
    <x v="242"/>
    <d v="2021-12-09T00:00:00"/>
    <s v="16:30"/>
    <s v="5384 VT"/>
    <s v="2"/>
    <s v="Heesch"/>
    <s v="Nog niet bekend"/>
    <x v="242"/>
    <m/>
    <s v=""/>
    <s v=""/>
    <s v=""/>
    <m/>
    <m/>
    <m/>
    <s v=""/>
    <s v=""/>
    <s v=""/>
    <m/>
    <m/>
    <x v="122"/>
  </r>
  <r>
    <n v="413688"/>
    <s v="Peer Review Groep"/>
    <x v="337"/>
    <n v="2021"/>
    <n v="8"/>
    <d v="2021-03-03T00:00:00"/>
    <s v="18:30"/>
    <s v="5391 AB"/>
    <s v="3"/>
    <s v="Nuland"/>
    <s v="Nog niet bekend"/>
    <x v="230"/>
    <d v="2021-06-09T00:00:00"/>
    <s v="18:30"/>
    <s v="5062JW"/>
    <s v="34"/>
    <s v="Oisterwijk"/>
    <s v="Nog niet bekend"/>
    <x v="243"/>
    <d v="2021-10-06T00:00:00"/>
    <s v="18:30"/>
    <s v="5216 EW"/>
    <s v="18"/>
    <s v="S-hertogenbosch"/>
    <s v="Nog niet bekend"/>
    <x v="243"/>
    <d v="2021-12-21T00:00:00"/>
    <s v="18:30"/>
    <s v="5241LN"/>
    <s v="12"/>
    <s v="s-Hertogenbosch"/>
    <s v="Nog niet bekend"/>
    <x v="244"/>
    <m/>
    <s v=""/>
    <s v=""/>
    <s v=""/>
    <m/>
    <m/>
    <m/>
    <s v=""/>
    <s v=""/>
    <s v=""/>
    <m/>
    <m/>
    <x v="63"/>
  </r>
  <r>
    <n v="413788"/>
    <s v="Peer Review FMC Verzijden, De Dommel en Wolbert Fysio / manueel- en sportfysiotherapie"/>
    <x v="338"/>
    <n v="2021"/>
    <n v="6"/>
    <d v="2021-02-17T00:00:00"/>
    <s v="18:00"/>
    <s v="5404 KH"/>
    <s v="3"/>
    <s v="Uden"/>
    <s v="Nog niet bekend"/>
    <x v="231"/>
    <d v="2021-04-14T00:00:00"/>
    <s v="18:00"/>
    <s v="5282 TP"/>
    <s v="241"/>
    <s v="Boxtel"/>
    <s v="Nog niet bekend"/>
    <x v="244"/>
    <d v="2021-06-16T00:00:00"/>
    <s v="18:00"/>
    <s v="5404 KH"/>
    <s v="3"/>
    <s v="Uden"/>
    <s v="Nog niet bekend"/>
    <x v="244"/>
    <d v="2021-10-13T00:00:00"/>
    <s v="18:00"/>
    <s v="5282 TP"/>
    <s v="241"/>
    <s v="Boxtel"/>
    <s v="Nog niet bekend"/>
    <x v="245"/>
    <m/>
    <s v=""/>
    <s v=""/>
    <s v=""/>
    <m/>
    <m/>
    <m/>
    <s v=""/>
    <s v=""/>
    <s v=""/>
    <m/>
    <m/>
    <x v="52"/>
  </r>
  <r>
    <n v="422868"/>
    <s v="Peer Review Chronische pijn"/>
    <x v="339"/>
    <n v="2021"/>
    <n v="8"/>
    <d v="2021-02-23T00:00:00"/>
    <s v="19:00"/>
    <s v="5502JA"/>
    <s v="23"/>
    <s v="Veldhoven"/>
    <s v="Ja"/>
    <x v="232"/>
    <d v="2021-04-20T00:00:00"/>
    <s v="19:00"/>
    <s v="5703JA"/>
    <s v="23"/>
    <s v="Veldhoven"/>
    <s v="Ja"/>
    <x v="245"/>
    <d v="2021-06-23T00:00:00"/>
    <s v="17:00"/>
    <s v="5615KD"/>
    <s v="15"/>
    <s v="Eindhoven"/>
    <s v="Nee"/>
    <x v="245"/>
    <d v="2021-10-07T00:00:00"/>
    <s v="17:00"/>
    <s v="5665 GA"/>
    <s v="30"/>
    <s v="Geldrop"/>
    <s v="Nee"/>
    <x v="246"/>
    <m/>
    <s v=""/>
    <s v=""/>
    <s v=""/>
    <m/>
    <m/>
    <m/>
    <s v=""/>
    <s v=""/>
    <s v=""/>
    <m/>
    <m/>
    <x v="12"/>
  </r>
  <r>
    <n v="419380"/>
    <s v="Groep MT"/>
    <x v="340"/>
    <n v="2021"/>
    <n v="8"/>
    <d v="2021-02-01T00:00:00"/>
    <s v="18:00"/>
    <s v="5504 JA"/>
    <s v="1"/>
    <s v="Veldhoven"/>
    <s v="Ja"/>
    <x v="233"/>
    <d v="2021-04-20T00:00:00"/>
    <s v="18:00"/>
    <s v="5504 JA"/>
    <s v="1"/>
    <s v="Veldhoven"/>
    <s v="Nog niet bekend"/>
    <x v="246"/>
    <d v="2021-06-30T00:00:00"/>
    <s v="18:00"/>
    <s v="5504 JA"/>
    <s v="1"/>
    <s v="Veldhoven"/>
    <s v="Nog niet bekend"/>
    <x v="246"/>
    <d v="2021-11-04T00:00:00"/>
    <s v="18:00"/>
    <s v="5504 JA"/>
    <s v="1"/>
    <s v="Veldhoven"/>
    <s v="Nog niet bekend"/>
    <x v="247"/>
    <m/>
    <s v=""/>
    <s v=""/>
    <s v=""/>
    <m/>
    <m/>
    <m/>
    <s v=""/>
    <s v=""/>
    <s v=""/>
    <m/>
    <m/>
    <x v="16"/>
  </r>
  <r>
    <n v="419385"/>
    <s v="Groep orthopedie/schouder/postoperatief"/>
    <x v="341"/>
    <n v="2021"/>
    <n v="8"/>
    <d v="2021-02-23T00:00:00"/>
    <s v="18:00"/>
    <s v="5504 JA"/>
    <s v="1"/>
    <s v="Veldhoven"/>
    <s v="Nog niet bekend"/>
    <x v="233"/>
    <d v="2021-05-03T00:00:00"/>
    <s v="18:00"/>
    <s v="5504 JA"/>
    <s v="1"/>
    <s v="Veldhoven"/>
    <s v="Nog niet bekend"/>
    <x v="246"/>
    <d v="2021-09-08T00:00:00"/>
    <s v="18:00"/>
    <s v="5504 JA"/>
    <s v="1"/>
    <s v="Veldhoven"/>
    <s v="Nog niet bekend"/>
    <x v="246"/>
    <d v="2021-11-18T00:00:00"/>
    <s v="18:00"/>
    <s v="5504 JA"/>
    <s v="1"/>
    <s v="Veldhoven"/>
    <s v="Nog niet bekend"/>
    <x v="247"/>
    <m/>
    <s v=""/>
    <s v=""/>
    <s v=""/>
    <m/>
    <m/>
    <m/>
    <s v=""/>
    <s v=""/>
    <s v=""/>
    <m/>
    <m/>
    <x v="16"/>
  </r>
  <r>
    <n v="419387"/>
    <s v="Groep 1 NAH/oedeem/oncologie/geriatrie/overig"/>
    <x v="342"/>
    <n v="2021"/>
    <n v="5"/>
    <d v="2021-02-09T00:00:00"/>
    <s v="18:00"/>
    <s v="5504 JA"/>
    <s v="1"/>
    <s v="Veldhoven"/>
    <s v="Ja"/>
    <x v="233"/>
    <d v="2021-05-03T00:00:00"/>
    <s v="18:00"/>
    <s v="5504 JA"/>
    <s v="1"/>
    <s v="Veldhoven"/>
    <s v="Nog niet bekend"/>
    <x v="246"/>
    <d v="2021-06-30T00:00:00"/>
    <s v="18:00"/>
    <s v="5504 JA"/>
    <s v="1"/>
    <s v="Veldhoven"/>
    <s v="Nog niet bekend"/>
    <x v="246"/>
    <d v="2021-11-11T00:00:00"/>
    <s v="18:00"/>
    <s v="5504 JA"/>
    <s v="1"/>
    <s v="Veldhoven"/>
    <s v="Nog niet bekend"/>
    <x v="247"/>
    <m/>
    <s v=""/>
    <s v=""/>
    <s v=""/>
    <m/>
    <m/>
    <m/>
    <s v=""/>
    <s v=""/>
    <s v=""/>
    <m/>
    <m/>
    <x v="123"/>
  </r>
  <r>
    <n v="419388"/>
    <s v="Groep 2 NAH/oedeem/oncologie/geriatrie/overig"/>
    <x v="343"/>
    <n v="2021"/>
    <n v="6"/>
    <d v="2021-02-22T00:00:00"/>
    <s v="18:00"/>
    <s v="5504 JA"/>
    <s v="1"/>
    <s v="Veldhoven"/>
    <s v="Nog niet bekend"/>
    <x v="233"/>
    <d v="2021-05-18T00:00:00"/>
    <s v="18:00"/>
    <s v="5504 JA"/>
    <s v="1"/>
    <s v="Veldhoven"/>
    <s v="Nog niet bekend"/>
    <x v="246"/>
    <d v="2021-09-08T00:00:00"/>
    <s v="18:00"/>
    <s v="5504 JA"/>
    <s v="1"/>
    <s v="Veldhoven"/>
    <s v="Nog niet bekend"/>
    <x v="246"/>
    <d v="2021-11-25T00:00:00"/>
    <s v="18:00"/>
    <s v="5504 JA"/>
    <s v="1"/>
    <s v="Veldhoven"/>
    <s v="Nog niet bekend"/>
    <x v="247"/>
    <m/>
    <s v=""/>
    <s v=""/>
    <s v=""/>
    <m/>
    <m/>
    <m/>
    <s v=""/>
    <s v=""/>
    <s v=""/>
    <m/>
    <m/>
    <x v="124"/>
  </r>
  <r>
    <n v="418199"/>
    <s v="Bekkencentrum"/>
    <x v="344"/>
    <n v="2021"/>
    <n v="9"/>
    <d v="2021-02-01T00:00:00"/>
    <s v="19:00"/>
    <s v="5505 RM"/>
    <s v="4"/>
    <s v="Veldhoven"/>
    <s v="Nog niet bekend"/>
    <x v="234"/>
    <d v="2021-04-14T00:00:00"/>
    <s v="19:00"/>
    <s v="5613 BT"/>
    <s v="134"/>
    <s v="Eindhoven"/>
    <s v="Nog niet bekend"/>
    <x v="247"/>
    <d v="2021-06-01T00:00:00"/>
    <s v="19:00"/>
    <s v="5505 RM"/>
    <s v="4"/>
    <s v="Veldhoven"/>
    <s v="Nog niet bekend"/>
    <x v="247"/>
    <d v="2021-09-09T00:00:00"/>
    <s v="19:00"/>
    <s v="5613 BT"/>
    <s v="134"/>
    <s v="Eindhoven"/>
    <s v="Nog niet bekend"/>
    <x v="248"/>
    <d v="2021-11-01T00:00:00"/>
    <s v="19:00"/>
    <s v="5505 RM"/>
    <s v="4"/>
    <s v="Veldhoven"/>
    <s v="Nog niet bekend"/>
    <m/>
    <s v=""/>
    <s v=""/>
    <s v=""/>
    <m/>
    <m/>
    <x v="32"/>
  </r>
  <r>
    <n v="415970"/>
    <s v="Peer Review Eindhoven Oedeemfysiotherapie"/>
    <x v="345"/>
    <n v="2021"/>
    <n v="9"/>
    <d v="2021-01-26T00:00:00"/>
    <s v="19:00"/>
    <s v="5521 WJ"/>
    <s v="1"/>
    <s v="Eersel"/>
    <s v="Ja"/>
    <x v="235"/>
    <d v="2021-02-23T00:00:00"/>
    <s v="19:00"/>
    <s v="5521 WJ"/>
    <s v="1"/>
    <s v="Eersel"/>
    <s v="Ja"/>
    <x v="248"/>
    <d v="2021-03-30T00:00:00"/>
    <s v="19:00"/>
    <s v="5521 WJ"/>
    <s v="1"/>
    <s v="Eersel"/>
    <s v="Ja"/>
    <x v="248"/>
    <d v="2021-05-25T00:00:00"/>
    <s v="19:00"/>
    <s v="5521 WJ"/>
    <s v="1"/>
    <s v="Eersel"/>
    <s v="Nog niet bekend"/>
    <x v="249"/>
    <m/>
    <s v=""/>
    <s v=""/>
    <s v=""/>
    <m/>
    <m/>
    <m/>
    <s v=""/>
    <s v=""/>
    <s v=""/>
    <m/>
    <m/>
    <x v="93"/>
  </r>
  <r>
    <n v="418649"/>
    <s v="PeerReview Fysiocenter + Fysio Binnenstad groep 3"/>
    <x v="346"/>
    <n v="2021"/>
    <n v="8"/>
    <d v="2021-02-10T00:00:00"/>
    <s v="19:30"/>
    <s v="5531 MX"/>
    <s v="2"/>
    <s v="Bladel"/>
    <s v="Ja"/>
    <x v="236"/>
    <d v="2021-05-19T00:00:00"/>
    <s v="19:30"/>
    <s v="5038 CD"/>
    <s v="368"/>
    <s v="Tilburg"/>
    <s v="Nog niet bekend"/>
    <x v="249"/>
    <d v="2021-09-08T00:00:00"/>
    <s v="19:30"/>
    <s v="5531 MX"/>
    <s v="2"/>
    <s v="Bladel"/>
    <s v="Nog niet bekend"/>
    <x v="249"/>
    <d v="2021-11-09T00:00:00"/>
    <s v="19:30"/>
    <s v="5038 CD"/>
    <s v="368"/>
    <s v="Tilburg"/>
    <s v="Nog niet bekend"/>
    <x v="250"/>
    <m/>
    <s v=""/>
    <s v=""/>
    <s v=""/>
    <m/>
    <m/>
    <m/>
    <s v=""/>
    <s v=""/>
    <s v=""/>
    <m/>
    <m/>
    <x v="125"/>
  </r>
  <r>
    <n v="415739"/>
    <s v="Peer review manuele therapie Bladel-Hapert-Tilburg"/>
    <x v="347"/>
    <n v="2021"/>
    <n v="7"/>
    <d v="2021-02-18T00:00:00"/>
    <s v="19:00"/>
    <s v="5531MX"/>
    <s v="2"/>
    <s v="Bladel"/>
    <s v="Nog niet bekend"/>
    <x v="237"/>
    <d v="2021-06-02T00:00:00"/>
    <s v="20:00"/>
    <s v="5038 CD"/>
    <s v="368"/>
    <s v="Tilburg"/>
    <s v="Nog niet bekend"/>
    <x v="249"/>
    <d v="2021-09-14T00:00:00"/>
    <s v="20:00"/>
    <s v="5531MX"/>
    <s v="2"/>
    <s v="Bladel"/>
    <s v="Nog niet bekend"/>
    <x v="250"/>
    <d v="2021-11-17T00:00:00"/>
    <s v="20:00"/>
    <s v="5038 CD"/>
    <s v="368"/>
    <s v="Tilburg"/>
    <s v="Nog niet bekend"/>
    <x v="250"/>
    <m/>
    <s v=""/>
    <s v=""/>
    <s v=""/>
    <m/>
    <m/>
    <m/>
    <s v=""/>
    <s v=""/>
    <s v=""/>
    <m/>
    <m/>
    <x v="67"/>
  </r>
  <r>
    <n v="415199"/>
    <s v="PeerReview Fysiocenter + Fysio Binnenstad"/>
    <x v="348"/>
    <n v="2021"/>
    <n v="7"/>
    <d v="2021-02-24T00:00:00"/>
    <s v="19:00"/>
    <s v="5531MX"/>
    <s v="2"/>
    <s v="Bladel"/>
    <s v="Ja"/>
    <x v="237"/>
    <d v="2021-05-19T00:00:00"/>
    <s v="19:00"/>
    <s v="5531MX"/>
    <s v="2"/>
    <s v="Bladel"/>
    <s v="Ja"/>
    <x v="250"/>
    <d v="2021-08-25T00:00:00"/>
    <s v="19:00"/>
    <s v="5531MX"/>
    <s v="2"/>
    <s v="Bladel"/>
    <s v="Ja"/>
    <x v="250"/>
    <d v="2021-11-17T00:00:00"/>
    <s v="19:00"/>
    <s v="5531MX"/>
    <s v="2"/>
    <s v="Bladel"/>
    <s v="Ja"/>
    <x v="251"/>
    <m/>
    <s v=""/>
    <s v=""/>
    <s v=""/>
    <m/>
    <m/>
    <m/>
    <s v=""/>
    <s v=""/>
    <s v=""/>
    <m/>
    <m/>
    <x v="69"/>
  </r>
  <r>
    <n v="418487"/>
    <s v="Echo group-Peer review Eindhoven - de Kempen 2.0"/>
    <x v="349"/>
    <n v="2021"/>
    <n v="6"/>
    <d v="2021-03-15T00:00:00"/>
    <s v="18:00"/>
    <s v="5552 BG"/>
    <s v="29"/>
    <s v="Valkenswaard"/>
    <s v="Nog niet bekend"/>
    <x v="238"/>
    <d v="2021-06-14T00:00:00"/>
    <s v="18:00"/>
    <s v="5552 BG"/>
    <s v="29"/>
    <s v="Valkenswaard"/>
    <s v="Nog niet bekend"/>
    <x v="251"/>
    <d v="2021-09-13T00:00:00"/>
    <s v="18:00"/>
    <s v="5552 BG"/>
    <s v="29"/>
    <s v="Valkenswaars"/>
    <s v="Ja"/>
    <x v="251"/>
    <d v="2021-11-15T00:00:00"/>
    <s v="18:00"/>
    <s v="5552 BG"/>
    <s v="29"/>
    <s v="Valkenswaard"/>
    <s v="Ja"/>
    <x v="252"/>
    <m/>
    <s v=""/>
    <s v=""/>
    <s v=""/>
    <m/>
    <m/>
    <m/>
    <s v=""/>
    <s v=""/>
    <s v=""/>
    <m/>
    <m/>
    <x v="11"/>
  </r>
  <r>
    <n v="407982"/>
    <s v="Geriatrie-neurologie groep Valkenswaard"/>
    <x v="350"/>
    <n v="2021"/>
    <n v="9"/>
    <d v="2021-02-02T00:00:00"/>
    <s v="19:00"/>
    <s v="5554 JV"/>
    <s v="10"/>
    <s v="Valkenswaard"/>
    <m/>
    <x v="239"/>
    <d v="2021-06-03T00:00:00"/>
    <s v="19:00"/>
    <s v="5554 JV"/>
    <s v="10"/>
    <s v="Valkenswaard"/>
    <m/>
    <x v="252"/>
    <d v="2021-09-27T00:00:00"/>
    <s v="19:00"/>
    <s v="5554 JV"/>
    <s v="10"/>
    <s v="Valkenswaard"/>
    <m/>
    <x v="252"/>
    <d v="2021-12-31T00:00:00"/>
    <s v="23:59"/>
    <s v="5554 JV"/>
    <s v="10"/>
    <s v="Valkenswaard"/>
    <m/>
    <x v="253"/>
    <m/>
    <s v=""/>
    <s v=""/>
    <s v=""/>
    <m/>
    <m/>
    <m/>
    <s v=""/>
    <s v=""/>
    <s v=""/>
    <m/>
    <m/>
    <x v="105"/>
  </r>
  <r>
    <n v="413756"/>
    <s v="Peer Review regio Eindhoven Geriatrie/Neurologie"/>
    <x v="351"/>
    <n v="2021"/>
    <n v="8"/>
    <d v="2021-01-18T00:00:00"/>
    <s v="18:30"/>
    <s v="5554 JV"/>
    <s v="10"/>
    <s v="Valkenswaard"/>
    <s v="Ja"/>
    <x v="239"/>
    <d v="2021-04-12T00:00:00"/>
    <s v="18:30"/>
    <s v="5502 JA"/>
    <s v="23A"/>
    <s v="Veldhoven"/>
    <s v="Nog niet bekend"/>
    <x v="253"/>
    <d v="2021-07-12T00:00:00"/>
    <s v="18:30"/>
    <s v="5653 LX"/>
    <s v="171"/>
    <s v="Eindhoven"/>
    <s v="Nog niet bekend"/>
    <x v="253"/>
    <d v="2021-10-11T00:00:00"/>
    <s v="18:30"/>
    <s v="5502 JA"/>
    <s v="23A"/>
    <s v="Veldhoven"/>
    <s v="Nog niet bekend"/>
    <x v="254"/>
    <m/>
    <s v=""/>
    <s v=""/>
    <s v=""/>
    <m/>
    <m/>
    <m/>
    <s v=""/>
    <s v=""/>
    <s v=""/>
    <m/>
    <m/>
    <x v="105"/>
  </r>
  <r>
    <n v="412688"/>
    <s v="Knegt &amp; Bungelaar, Kemps en Rijf, Wolbert Peer groep"/>
    <x v="352"/>
    <n v="2021"/>
    <n v="9"/>
    <d v="2021-04-15T00:00:00"/>
    <s v="16:00"/>
    <s v="5582 JD"/>
    <s v="6"/>
    <s v="Waalre"/>
    <s v="Ja"/>
    <x v="240"/>
    <d v="2021-06-03T00:00:00"/>
    <s v="16:00"/>
    <s v="5582 JD"/>
    <s v="6"/>
    <s v="Waalre"/>
    <s v="Nog niet bekend"/>
    <x v="254"/>
    <d v="2021-10-14T00:00:00"/>
    <s v="16:00"/>
    <s v="5735 JA"/>
    <s v="4"/>
    <s v="Aarle-Rixtel"/>
    <s v="Nog niet bekend"/>
    <x v="254"/>
    <d v="2021-12-09T00:00:00"/>
    <s v="16:00"/>
    <s v="5404 KH"/>
    <s v="3"/>
    <s v="UDEN"/>
    <s v="Nog niet bekend"/>
    <x v="255"/>
    <m/>
    <s v=""/>
    <s v=""/>
    <s v=""/>
    <m/>
    <m/>
    <m/>
    <s v=""/>
    <s v=""/>
    <s v=""/>
    <m/>
    <m/>
    <x v="122"/>
  </r>
  <r>
    <n v="415717"/>
    <s v="B-fysic fysiotherapie Gestel echo"/>
    <x v="353"/>
    <n v="2021"/>
    <n v="5"/>
    <d v="2021-02-10T00:00:00"/>
    <s v="17:00"/>
    <s v="5615 KD"/>
    <s v="1"/>
    <s v="Eindhoven"/>
    <s v="Nog niet bekend"/>
    <x v="241"/>
    <d v="2021-04-14T00:00:00"/>
    <s v="17:00"/>
    <s v="5615 KD"/>
    <s v="1"/>
    <s v="Eindhoven"/>
    <s v="Nog niet bekend"/>
    <x v="255"/>
    <d v="2021-09-15T00:00:00"/>
    <s v="17:00"/>
    <s v="5615 KD"/>
    <s v="1"/>
    <s v="Eindhoven"/>
    <s v="Nog niet bekend"/>
    <x v="255"/>
    <d v="2021-11-10T00:00:00"/>
    <s v="17:00"/>
    <s v="5615 KD"/>
    <s v="1"/>
    <s v="Eindhoven"/>
    <s v="Nog niet bekend"/>
    <x v="256"/>
    <m/>
    <s v=""/>
    <s v=""/>
    <s v=""/>
    <m/>
    <m/>
    <m/>
    <s v=""/>
    <s v=""/>
    <s v=""/>
    <m/>
    <m/>
    <x v="126"/>
  </r>
  <r>
    <n v="422270"/>
    <s v="Peer review 2021 groep 6"/>
    <x v="354"/>
    <n v="2021"/>
    <n v="6"/>
    <d v="2021-03-03T00:00:00"/>
    <s v="18:00"/>
    <s v="5622MA"/>
    <s v="53"/>
    <s v="Eindhoven"/>
    <s v="Nog niet bekend"/>
    <x v="242"/>
    <d v="2021-06-01T00:00:00"/>
    <s v="18:00"/>
    <s v="5622MA"/>
    <s v="53"/>
    <s v="Eindhoven"/>
    <s v="Nog niet bekend"/>
    <x v="256"/>
    <d v="2021-09-01T00:00:00"/>
    <s v="18:00"/>
    <s v="5622MA"/>
    <s v="53"/>
    <s v="Eindhoven"/>
    <s v="Nog niet bekend"/>
    <x v="256"/>
    <d v="2021-12-01T00:00:00"/>
    <s v="18:00"/>
    <s v="5622MA"/>
    <s v="53"/>
    <s v="Eindhoven"/>
    <s v="Nog niet bekend"/>
    <x v="257"/>
    <m/>
    <s v=""/>
    <s v=""/>
    <s v=""/>
    <m/>
    <m/>
    <m/>
    <s v=""/>
    <s v=""/>
    <s v=""/>
    <m/>
    <m/>
    <x v="5"/>
  </r>
  <r>
    <n v="421861"/>
    <s v="Peer review 2021 groep 1"/>
    <x v="355"/>
    <n v="2021"/>
    <n v="7"/>
    <d v="2021-03-01T00:00:00"/>
    <s v="18:00"/>
    <s v="5622MA"/>
    <s v="53"/>
    <s v="Eindhoven"/>
    <s v="Nog niet bekend"/>
    <x v="242"/>
    <d v="2021-06-01T00:00:00"/>
    <s v="18:00"/>
    <s v="5622MA"/>
    <s v="53"/>
    <s v="Eindhoven"/>
    <s v="Nog niet bekend"/>
    <x v="256"/>
    <d v="2021-09-01T00:00:00"/>
    <s v="18:00"/>
    <s v="5622MA"/>
    <s v="53"/>
    <s v="Eindhoven"/>
    <s v="Nog niet bekend"/>
    <x v="256"/>
    <d v="2021-12-01T00:00:00"/>
    <s v="18:00"/>
    <s v="5622MA"/>
    <s v="53"/>
    <s v="Eindhoven"/>
    <s v="Nog niet bekend"/>
    <x v="257"/>
    <m/>
    <s v=""/>
    <s v=""/>
    <s v=""/>
    <m/>
    <m/>
    <m/>
    <s v=""/>
    <s v=""/>
    <s v=""/>
    <m/>
    <m/>
    <x v="5"/>
  </r>
  <r>
    <n v="414994"/>
    <s v="Fysiotherapie-Onderste Extremiteit"/>
    <x v="356"/>
    <n v="2021"/>
    <n v="7"/>
    <d v="2021-01-19T00:00:00"/>
    <s v="16:15"/>
    <s v="5653 LX"/>
    <s v="171"/>
    <s v="Eindhoven"/>
    <s v="Ja"/>
    <x v="243"/>
    <d v="2021-02-23T00:00:00"/>
    <s v="16:15"/>
    <s v="5653 LX"/>
    <s v="171"/>
    <s v="Eindhoven"/>
    <s v="Ja"/>
    <x v="257"/>
    <d v="2021-03-30T00:00:00"/>
    <s v="16:15"/>
    <s v="5653LX"/>
    <s v="171"/>
    <s v="Eindhoven"/>
    <s v="Ja"/>
    <x v="257"/>
    <d v="2021-04-20T00:00:00"/>
    <s v="16:15"/>
    <s v="5653LX"/>
    <s v="171"/>
    <s v="Eindhoven"/>
    <s v="Nog niet bekend"/>
    <x v="258"/>
    <m/>
    <s v=""/>
    <s v=""/>
    <s v=""/>
    <m/>
    <m/>
    <m/>
    <s v=""/>
    <s v=""/>
    <s v=""/>
    <m/>
    <m/>
    <x v="4"/>
  </r>
  <r>
    <n v="421222"/>
    <s v="B-fysic Asten"/>
    <x v="357"/>
    <n v="2021"/>
    <n v="7"/>
    <d v="2021-02-22T00:00:00"/>
    <s v="20:00"/>
    <s v="5721 CV"/>
    <s v="22"/>
    <s v="Asten"/>
    <s v="Ja"/>
    <x v="244"/>
    <d v="2021-04-13T00:00:00"/>
    <s v="20:00"/>
    <s v="5721 CV"/>
    <s v="22"/>
    <s v="Asten"/>
    <s v="Nog niet bekend"/>
    <x v="258"/>
    <d v="2021-06-16T00:00:00"/>
    <s v="20:00"/>
    <s v="5595 DD"/>
    <s v="6B"/>
    <s v="Leende"/>
    <s v="Nog niet bekend"/>
    <x v="258"/>
    <d v="2021-09-30T00:00:00"/>
    <s v="20:00"/>
    <s v="5721 CV"/>
    <s v="22"/>
    <s v="Asten"/>
    <s v="Nog niet bekend"/>
    <x v="259"/>
    <m/>
    <s v=""/>
    <s v=""/>
    <s v=""/>
    <m/>
    <m/>
    <m/>
    <s v=""/>
    <s v=""/>
    <s v=""/>
    <m/>
    <m/>
    <x v="127"/>
  </r>
  <r>
    <n v="421240"/>
    <s v="B-fysic Asten"/>
    <x v="358"/>
    <n v="2021"/>
    <n v="6"/>
    <d v="2021-02-23T00:00:00"/>
    <s v="20:00"/>
    <s v="5721 CV"/>
    <s v="22"/>
    <s v="Asten"/>
    <s v="Ja"/>
    <x v="244"/>
    <d v="2021-04-14T00:00:00"/>
    <s v="20:00"/>
    <s v="5721 CV"/>
    <s v="22"/>
    <s v="Asten"/>
    <s v="Nog niet bekend"/>
    <x v="258"/>
    <d v="2021-06-17T00:00:00"/>
    <s v="20:00"/>
    <s v="5595 DD"/>
    <s v="6B"/>
    <s v="Leende"/>
    <s v="Nog niet bekend"/>
    <x v="258"/>
    <d v="2021-09-29T00:00:00"/>
    <s v="20:00"/>
    <s v="5721 CV"/>
    <s v="22"/>
    <s v="Asten"/>
    <s v="Nog niet bekend"/>
    <x v="259"/>
    <m/>
    <s v=""/>
    <s v=""/>
    <s v=""/>
    <m/>
    <m/>
    <m/>
    <s v=""/>
    <s v=""/>
    <s v=""/>
    <m/>
    <m/>
    <x v="128"/>
  </r>
  <r>
    <n v="416506"/>
    <s v="Peer review groep kinderfysiotherapie ZOB regio Eindhoven / Laarbeek"/>
    <x v="359"/>
    <n v="2021"/>
    <n v="7"/>
    <d v="2021-02-09T00:00:00"/>
    <s v="19:30"/>
    <s v="5735JA"/>
    <s v="4"/>
    <s v="Aarle-Rixtel"/>
    <s v="Ja"/>
    <x v="245"/>
    <d v="2021-04-13T00:00:00"/>
    <s v="19:30"/>
    <s v="5735 JA"/>
    <s v="4"/>
    <s v="Aarle-Rixtel"/>
    <s v="Nog niet bekend"/>
    <x v="259"/>
    <d v="2021-09-14T00:00:00"/>
    <s v="19:30"/>
    <s v="5735JA"/>
    <s v="4"/>
    <s v="aarle-rixtel"/>
    <s v="Nog niet bekend"/>
    <x v="259"/>
    <d v="2021-11-23T00:00:00"/>
    <s v="19:30"/>
    <s v="5735JA"/>
    <s v="4"/>
    <s v="Aarle-Rixtel"/>
    <s v="Nog niet bekend"/>
    <x v="260"/>
    <m/>
    <s v=""/>
    <s v=""/>
    <s v=""/>
    <m/>
    <m/>
    <m/>
    <s v=""/>
    <s v=""/>
    <s v=""/>
    <m/>
    <m/>
    <x v="29"/>
  </r>
  <r>
    <n v="414183"/>
    <s v="Peer review groep Noord-Brabant/ Limbrug"/>
    <x v="360"/>
    <n v="2021"/>
    <n v="6"/>
    <d v="2021-01-20T00:00:00"/>
    <s v="19:00"/>
    <s v="5753RN"/>
    <s v="1"/>
    <s v="Deurne"/>
    <s v="Ja"/>
    <x v="246"/>
    <d v="2021-03-17T00:00:00"/>
    <s v="19:00"/>
    <s v="5753RN"/>
    <s v="1"/>
    <s v="Deurne"/>
    <s v="Ja"/>
    <x v="260"/>
    <d v="2021-05-19T00:00:00"/>
    <s v="19:00"/>
    <s v="5753RN"/>
    <s v="1"/>
    <s v="Deurne"/>
    <s v="Nog niet bekend"/>
    <x v="260"/>
    <d v="2021-09-22T00:00:00"/>
    <s v="19:00"/>
    <s v="5753RN"/>
    <s v="1"/>
    <s v="Deurne"/>
    <s v="Nog niet bekend"/>
    <x v="261"/>
    <m/>
    <s v=""/>
    <s v=""/>
    <s v=""/>
    <m/>
    <m/>
    <m/>
    <s v=""/>
    <s v=""/>
    <s v=""/>
    <m/>
    <m/>
    <x v="106"/>
  </r>
  <r>
    <n v="418461"/>
    <s v="Peergroep 5 LSHP Weert / FysioQ / Wijkel Groep"/>
    <x v="361"/>
    <n v="2021"/>
    <n v="6"/>
    <d v="2021-03-22T00:00:00"/>
    <s v="19:00"/>
    <s v="6001 SJ"/>
    <s v="12"/>
    <s v="Weert"/>
    <s v="Nog niet bekend"/>
    <x v="247"/>
    <d v="2021-06-16T00:00:00"/>
    <s v="19:00"/>
    <s v="6135 LL"/>
    <s v="5"/>
    <s v="Sittard"/>
    <s v="Nog niet bekend"/>
    <x v="261"/>
    <d v="2021-09-19T00:00:00"/>
    <s v="19:00"/>
    <s v="6001 SJ"/>
    <s v="12"/>
    <s v="Weert"/>
    <s v="Nog niet bekend"/>
    <x v="261"/>
    <d v="2021-11-17T00:00:00"/>
    <s v="19:00"/>
    <s v="6135 LL"/>
    <s v="5"/>
    <s v="Sittard"/>
    <s v="Nog niet bekend"/>
    <x v="262"/>
    <m/>
    <s v=""/>
    <s v=""/>
    <s v=""/>
    <m/>
    <m/>
    <m/>
    <s v=""/>
    <s v=""/>
    <s v=""/>
    <m/>
    <m/>
    <x v="33"/>
  </r>
  <r>
    <n v="418466"/>
    <s v="Peergroep 4 LSHP Weert / FysioQ/ Wijkel Groep"/>
    <x v="362"/>
    <n v="2021"/>
    <n v="7"/>
    <d v="2021-03-23T00:00:00"/>
    <s v="19:00"/>
    <s v="6001 SJ"/>
    <s v="12"/>
    <s v="Weert"/>
    <s v="Nog niet bekend"/>
    <x v="247"/>
    <d v="2021-06-22T00:00:00"/>
    <s v="19:00"/>
    <s v="6135 LL"/>
    <s v="5"/>
    <s v="Sittard"/>
    <s v="Nog niet bekend"/>
    <x v="261"/>
    <d v="2021-09-28T00:00:00"/>
    <s v="19:00"/>
    <s v="6001 SJ"/>
    <s v="12"/>
    <s v="Weert"/>
    <s v="Nog niet bekend"/>
    <x v="261"/>
    <d v="2021-11-23T00:00:00"/>
    <s v="19:00"/>
    <s v="6135 LL"/>
    <s v="5"/>
    <s v="Sittard"/>
    <s v="Nog niet bekend"/>
    <x v="262"/>
    <m/>
    <s v=""/>
    <s v=""/>
    <s v=""/>
    <m/>
    <m/>
    <m/>
    <s v=""/>
    <s v=""/>
    <s v=""/>
    <m/>
    <m/>
    <x v="12"/>
  </r>
  <r>
    <n v="417577"/>
    <s v="Peergroup Maasgouw - Baarlo 1"/>
    <x v="363"/>
    <n v="2021"/>
    <n v="9"/>
    <d v="2021-03-08T00:00:00"/>
    <s v="18:00"/>
    <s v="6051 CA"/>
    <s v="31"/>
    <s v="Maasbracht"/>
    <s v="Nog niet bekend"/>
    <x v="248"/>
    <d v="2021-03-11T00:00:00"/>
    <s v="18:00"/>
    <s v="6051 CA"/>
    <s v="31A"/>
    <s v="Maasbracht"/>
    <s v="Nog niet bekend"/>
    <x v="262"/>
    <d v="2021-06-07T00:00:00"/>
    <s v="18:00"/>
    <s v="5991 EM"/>
    <s v="3"/>
    <s v="Baarlo"/>
    <s v="Nog niet bekend"/>
    <x v="262"/>
    <d v="2021-06-11T00:00:00"/>
    <s v="18:00"/>
    <s v="5991 EM"/>
    <s v="3"/>
    <s v="Baarlo"/>
    <s v="Nog niet bekend"/>
    <x v="263"/>
    <d v="2021-10-11T00:00:00"/>
    <s v="18:00"/>
    <s v="6051 CA"/>
    <s v="31a"/>
    <s v="Maasbracht"/>
    <s v="Nog niet bekend"/>
    <d v="2021-11-22T00:00:00"/>
    <s v="18:00"/>
    <s v="6051 CA"/>
    <s v="31A"/>
    <s v="Maasbracht"/>
    <s v="Nog niet bekend"/>
    <x v="129"/>
  </r>
  <r>
    <n v="417580"/>
    <s v="Peergroup Maasgouw - Baarlo 2"/>
    <x v="364"/>
    <n v="2021"/>
    <n v="9"/>
    <d v="2021-03-08T00:00:00"/>
    <s v="18:00"/>
    <s v="6051 CA"/>
    <s v="31"/>
    <s v="Maasbracht"/>
    <s v="Nog niet bekend"/>
    <x v="248"/>
    <d v="2021-03-11T00:00:00"/>
    <s v="18:00"/>
    <s v="6051 CA"/>
    <s v="31A"/>
    <s v="Maasbracht"/>
    <s v="Nog niet bekend"/>
    <x v="262"/>
    <d v="2021-06-07T00:00:00"/>
    <s v="18:00"/>
    <s v="5991 EM"/>
    <s v="3"/>
    <s v="Baarlo"/>
    <s v="Nog niet bekend"/>
    <x v="262"/>
    <d v="2021-06-10T00:00:00"/>
    <s v="18:00"/>
    <s v="5991 EM"/>
    <s v="3"/>
    <s v="Baarlo"/>
    <s v="Nog niet bekend"/>
    <x v="263"/>
    <d v="2021-10-11T00:00:00"/>
    <s v="18:00"/>
    <s v="6051CA"/>
    <s v="31a"/>
    <s v="Maasbracht"/>
    <s v="Nog niet bekend"/>
    <d v="2021-11-22T00:00:00"/>
    <s v="18:00"/>
    <s v="6051 CA"/>
    <s v="31A"/>
    <s v="Maasbracht"/>
    <s v="Nog niet bekend"/>
    <x v="130"/>
  </r>
  <r>
    <n v="417582"/>
    <s v="Peergroup Maasgouw - Baarlo 3"/>
    <x v="365"/>
    <n v="2021"/>
    <n v="8"/>
    <d v="2021-03-08T00:00:00"/>
    <s v="18:00"/>
    <s v="6051 CA"/>
    <s v="31"/>
    <s v="Maasbracht"/>
    <s v="Nog niet bekend"/>
    <x v="248"/>
    <d v="2021-03-11T00:00:00"/>
    <s v="18:00"/>
    <s v="6051 CA"/>
    <s v="31A"/>
    <s v="Maasbracht"/>
    <s v="Nog niet bekend"/>
    <x v="262"/>
    <d v="2021-06-10T00:00:00"/>
    <s v="18:00"/>
    <s v="5991 EM"/>
    <s v="3"/>
    <s v="Baarlo"/>
    <s v="Nog niet bekend"/>
    <x v="262"/>
    <d v="2021-10-14T00:00:00"/>
    <s v="18:00"/>
    <s v="6051 CA"/>
    <s v="31A"/>
    <s v="Maasbracht"/>
    <s v="Nog niet bekend"/>
    <x v="264"/>
    <d v="2021-11-22T00:00:00"/>
    <s v="18:00"/>
    <s v="5991 EM"/>
    <s v="3"/>
    <s v="Baarlo"/>
    <s v="Nog niet bekend"/>
    <d v="2021-11-25T00:00:00"/>
    <s v="18:00"/>
    <s v="5991 EM"/>
    <s v="3"/>
    <s v="Baarlo"/>
    <s v="Nog niet bekend"/>
    <x v="131"/>
  </r>
  <r>
    <n v="417583"/>
    <s v="Peergroup Maasgouw - Baarlo 4"/>
    <x v="366"/>
    <n v="2021"/>
    <n v="7"/>
    <d v="2021-03-08T00:00:00"/>
    <s v="18:00"/>
    <s v="6051 CA"/>
    <s v="31"/>
    <s v="Maasbracht"/>
    <s v="Nog niet bekend"/>
    <x v="248"/>
    <d v="2021-03-11T00:00:00"/>
    <s v="18:00"/>
    <s v="6051 CA"/>
    <s v="31A"/>
    <s v="Maasbracht"/>
    <s v="Nog niet bekend"/>
    <x v="262"/>
    <d v="2021-06-10T00:00:00"/>
    <s v="18:00"/>
    <s v="5991 EM"/>
    <s v="3"/>
    <s v="Baarlo"/>
    <s v="Nog niet bekend"/>
    <x v="262"/>
    <d v="2021-10-14T00:00:00"/>
    <s v="18:00"/>
    <s v="6051 CA"/>
    <s v="31A"/>
    <s v="Maasbracht"/>
    <s v="Nog niet bekend"/>
    <x v="264"/>
    <d v="2021-11-22T00:00:00"/>
    <s v="18:00"/>
    <s v="5991 EM"/>
    <s v="3"/>
    <s v="Baarlo"/>
    <s v="Nog niet bekend"/>
    <d v="2021-11-25T00:00:00"/>
    <s v="18:00"/>
    <s v="5991 EM"/>
    <s v="3"/>
    <s v="Baarlo"/>
    <s v="Nog niet bekend"/>
    <x v="132"/>
  </r>
  <r>
    <n v="417893"/>
    <s v="PROFYSIO Peer Echo/shockwave"/>
    <x v="367"/>
    <n v="2021"/>
    <n v="8"/>
    <d v="2021-02-10T00:00:00"/>
    <s v="19:00"/>
    <s v="6118BM"/>
    <s v="25"/>
    <s v="Nieuwstadt"/>
    <s v="Ja"/>
    <x v="249"/>
    <d v="2021-04-21T00:00:00"/>
    <s v="19:00"/>
    <s v="6118BM"/>
    <s v="25"/>
    <s v="Nieuwstadt"/>
    <s v="Nog niet bekend"/>
    <x v="263"/>
    <d v="2021-06-10T00:00:00"/>
    <s v="19:00"/>
    <s v="6118BM"/>
    <s v="25"/>
    <s v="Nieuwstadt"/>
    <s v="Nog niet bekend"/>
    <x v="263"/>
    <d v="2021-10-06T00:00:00"/>
    <s v="19:00"/>
    <s v="6118 BM"/>
    <s v="25"/>
    <s v="Nieuwstadt"/>
    <s v="Nog niet bekend"/>
    <x v="265"/>
    <m/>
    <s v=""/>
    <s v=""/>
    <s v=""/>
    <m/>
    <m/>
    <m/>
    <s v=""/>
    <s v=""/>
    <s v=""/>
    <m/>
    <m/>
    <x v="52"/>
  </r>
  <r>
    <n v="423680"/>
    <s v="Peergroep 1 Health &amp; Sports - Fysio Snijders"/>
    <x v="368"/>
    <n v="2021"/>
    <n v="5"/>
    <d v="2021-03-09T00:00:00"/>
    <s v="10:30"/>
    <s v="6122 CC"/>
    <s v="64"/>
    <s v="Buchten"/>
    <s v="Nog niet bekend"/>
    <x v="250"/>
    <d v="2021-06-15T00:00:00"/>
    <s v="10:30"/>
    <s v="6171 NR"/>
    <s v="11"/>
    <s v="Stein"/>
    <s v="Nee"/>
    <x v="264"/>
    <d v="2021-09-14T00:00:00"/>
    <s v="10:30"/>
    <s v="6122CC"/>
    <s v="64"/>
    <s v="Buchten"/>
    <s v="Nee"/>
    <x v="264"/>
    <d v="2021-11-30T00:00:00"/>
    <s v="10:30"/>
    <s v="6171 NR"/>
    <s v="11"/>
    <s v="Stein"/>
    <s v="Nee"/>
    <x v="266"/>
    <m/>
    <s v=""/>
    <s v=""/>
    <s v=""/>
    <m/>
    <m/>
    <m/>
    <s v=""/>
    <s v=""/>
    <s v=""/>
    <m/>
    <m/>
    <x v="8"/>
  </r>
  <r>
    <n v="423686"/>
    <s v="Peergroep 2 Health &amp; Sports - Fysio Snijders"/>
    <x v="369"/>
    <n v="2021"/>
    <n v="8"/>
    <d v="2021-02-01T00:00:00"/>
    <s v="18:30"/>
    <s v="6122 CC"/>
    <s v="64"/>
    <s v="Buchten"/>
    <s v="Ja"/>
    <x v="250"/>
    <d v="2021-05-18T00:00:00"/>
    <s v="18:30"/>
    <s v="6122CC"/>
    <s v="64"/>
    <s v="Buchten"/>
    <s v="Nee"/>
    <x v="265"/>
    <d v="2021-10-13T00:00:00"/>
    <s v="18:30"/>
    <s v="6122CC"/>
    <s v="64"/>
    <s v="Buchten"/>
    <s v="Nee"/>
    <x v="264"/>
    <d v="2021-11-25T00:00:00"/>
    <s v="18:30"/>
    <s v="6122CC"/>
    <s v="64"/>
    <s v="Buchten"/>
    <s v="Nee"/>
    <x v="267"/>
    <m/>
    <s v=""/>
    <s v=""/>
    <s v=""/>
    <m/>
    <m/>
    <m/>
    <s v=""/>
    <s v=""/>
    <s v=""/>
    <m/>
    <m/>
    <x v="133"/>
  </r>
  <r>
    <n v="423692"/>
    <s v="Peergroep 4 Health &amp; Sports - Fysio Snijders"/>
    <x v="370"/>
    <n v="2021"/>
    <n v="7"/>
    <d v="2021-03-02T00:00:00"/>
    <s v="08:00"/>
    <s v="6122CC"/>
    <s v="64"/>
    <s v="Buchten"/>
    <s v="Ja"/>
    <x v="251"/>
    <d v="2021-06-01T00:00:00"/>
    <s v="08:00"/>
    <s v="6122CC"/>
    <s v="64"/>
    <s v="Buchten"/>
    <s v="Nee"/>
    <x v="265"/>
    <d v="2021-09-21T00:00:00"/>
    <s v="08:00"/>
    <s v="6122CC"/>
    <s v="64"/>
    <s v="Buchten"/>
    <s v="Nee"/>
    <x v="264"/>
    <d v="2021-11-30T00:00:00"/>
    <s v="08:00"/>
    <s v="6122CC"/>
    <s v="64"/>
    <s v="Buchten"/>
    <s v="Nee"/>
    <x v="267"/>
    <m/>
    <s v=""/>
    <s v=""/>
    <s v=""/>
    <m/>
    <m/>
    <m/>
    <s v=""/>
    <s v=""/>
    <s v=""/>
    <m/>
    <m/>
    <x v="59"/>
  </r>
  <r>
    <n v="423696"/>
    <s v="Peergroep 5 Health &amp; Sports - Fysio Snijders"/>
    <x v="371"/>
    <n v="2021"/>
    <n v="5"/>
    <d v="2021-03-03T00:00:00"/>
    <s v="10:00"/>
    <s v="6122CC"/>
    <s v="64"/>
    <s v="Buchten"/>
    <s v="Ja"/>
    <x v="251"/>
    <d v="2021-05-26T00:00:00"/>
    <s v="10:00"/>
    <s v="6171 JC"/>
    <s v="26"/>
    <s v="Stein"/>
    <s v="Nee"/>
    <x v="266"/>
    <d v="2021-09-08T00:00:00"/>
    <s v="10:00"/>
    <s v="6122CC"/>
    <s v="64"/>
    <s v="Buchten"/>
    <s v="Nee"/>
    <x v="264"/>
    <d v="2021-11-24T00:00:00"/>
    <s v="10:00"/>
    <s v="6171 JC"/>
    <s v="26"/>
    <s v="Stein"/>
    <s v="Nee"/>
    <x v="268"/>
    <m/>
    <s v=""/>
    <s v=""/>
    <s v=""/>
    <m/>
    <m/>
    <m/>
    <s v=""/>
    <s v=""/>
    <s v=""/>
    <m/>
    <m/>
    <x v="4"/>
  </r>
  <r>
    <n v="418453"/>
    <s v="Peergroep 3 LSHP Weert / FysioQ / Wijkel Groep"/>
    <x v="372"/>
    <n v="2021"/>
    <n v="5"/>
    <d v="2021-02-22T00:00:00"/>
    <s v="19:00"/>
    <s v="6135 LL"/>
    <s v="5"/>
    <s v="Sittard"/>
    <s v="Nog niet bekend"/>
    <x v="252"/>
    <d v="2021-04-19T00:00:00"/>
    <s v="19:00"/>
    <s v="6135 LL"/>
    <s v="5"/>
    <s v="Sittard"/>
    <s v="Nog niet bekend"/>
    <x v="261"/>
    <d v="2021-10-04T00:00:00"/>
    <s v="19:00"/>
    <s v="6001 SJ"/>
    <s v="12"/>
    <s v="Weert"/>
    <s v="Nog niet bekend"/>
    <x v="261"/>
    <d v="2021-11-22T00:00:00"/>
    <s v="19:00"/>
    <s v="6001 SJ"/>
    <s v="12"/>
    <s v="Weert"/>
    <s v="Nog niet bekend"/>
    <x v="269"/>
    <m/>
    <s v=""/>
    <s v=""/>
    <s v=""/>
    <m/>
    <m/>
    <m/>
    <s v=""/>
    <s v=""/>
    <s v=""/>
    <m/>
    <m/>
    <x v="69"/>
  </r>
  <r>
    <n v="418454"/>
    <s v="Peergroep 6 LSHP Weert / FysioQ / Wijkel Groep"/>
    <x v="373"/>
    <n v="2021"/>
    <n v="6"/>
    <d v="2021-02-22T00:00:00"/>
    <s v="19:00"/>
    <s v="6135 LL"/>
    <s v="5"/>
    <s v="Sittard"/>
    <s v="Nog niet bekend"/>
    <x v="252"/>
    <d v="2021-04-19T00:00:00"/>
    <s v="19:00"/>
    <s v="6135 LL"/>
    <s v="5"/>
    <s v="Sittard"/>
    <s v="Nog niet bekend"/>
    <x v="261"/>
    <d v="2021-10-04T00:00:00"/>
    <s v="19:00"/>
    <s v="6001 SJ"/>
    <s v="12"/>
    <s v="Weert"/>
    <s v="Nog niet bekend"/>
    <x v="261"/>
    <d v="2021-11-22T00:00:00"/>
    <s v="19:00"/>
    <s v="6001 SJ"/>
    <s v="12"/>
    <s v="Weert"/>
    <s v="Nog niet bekend"/>
    <x v="269"/>
    <m/>
    <s v=""/>
    <s v=""/>
    <s v=""/>
    <m/>
    <m/>
    <m/>
    <s v=""/>
    <s v=""/>
    <s v=""/>
    <m/>
    <m/>
    <x v="52"/>
  </r>
  <r>
    <n v="418460"/>
    <s v="Peergroep 2 LSHP Weert / FysioQ / Wijkel Groep"/>
    <x v="374"/>
    <n v="2021"/>
    <n v="5"/>
    <d v="2021-02-23T00:00:00"/>
    <s v="19:30"/>
    <s v="6135 LL"/>
    <s v="5"/>
    <s v="Sittard"/>
    <s v="Ja"/>
    <x v="252"/>
    <d v="2021-05-20T00:00:00"/>
    <s v="19:00"/>
    <s v="6135 LL"/>
    <s v="5"/>
    <s v="Sittard"/>
    <s v="Nog niet bekend"/>
    <x v="261"/>
    <d v="2021-09-16T00:00:00"/>
    <s v="19:00"/>
    <s v="6135 LL"/>
    <s v="5"/>
    <s v="Sittard"/>
    <s v="Nog niet bekend"/>
    <x v="265"/>
    <d v="2021-11-05T00:00:00"/>
    <s v="19:00"/>
    <s v="6135 LL"/>
    <s v="5"/>
    <s v="Sittard"/>
    <s v="Nog niet bekend"/>
    <x v="262"/>
    <m/>
    <s v=""/>
    <s v=""/>
    <s v=""/>
    <m/>
    <m/>
    <m/>
    <s v=""/>
    <s v=""/>
    <s v=""/>
    <m/>
    <m/>
    <x v="12"/>
  </r>
  <r>
    <n v="417945"/>
    <s v="Peergroep 1 LSHP Weert / FysioQ/ Wijkel Groep"/>
    <x v="375"/>
    <n v="2021"/>
    <n v="8"/>
    <d v="2021-03-04T00:00:00"/>
    <s v="19:00"/>
    <s v="6135 LL"/>
    <s v="5"/>
    <s v="Sittard"/>
    <s v="Nog niet bekend"/>
    <x v="252"/>
    <d v="2021-05-17T00:00:00"/>
    <s v="19:00"/>
    <s v="6135 LL"/>
    <s v="5"/>
    <s v="Sittard"/>
    <s v="Nog niet bekend"/>
    <x v="261"/>
    <d v="2021-09-13T00:00:00"/>
    <s v="19:00"/>
    <s v="6135 LL"/>
    <s v="5"/>
    <s v="Sittard"/>
    <s v="Nog niet bekend"/>
    <x v="265"/>
    <d v="2021-11-15T00:00:00"/>
    <s v="19:00"/>
    <s v="6135 LL"/>
    <s v="5"/>
    <s v="Sittard"/>
    <s v="Nog niet bekend"/>
    <x v="262"/>
    <m/>
    <s v=""/>
    <s v=""/>
    <s v=""/>
    <m/>
    <m/>
    <m/>
    <s v=""/>
    <s v=""/>
    <s v=""/>
    <m/>
    <m/>
    <x v="122"/>
  </r>
  <r>
    <n v="418241"/>
    <s v="pro fysio peer groep algemeen / bekken psychosomatiek"/>
    <x v="376"/>
    <n v="2021"/>
    <n v="6"/>
    <d v="2021-01-25T00:00:00"/>
    <s v="19:00"/>
    <s v="6136EC"/>
    <s v="103"/>
    <s v="Sittard"/>
    <s v="Ja"/>
    <x v="253"/>
    <d v="2021-04-12T00:00:00"/>
    <s v="19:00"/>
    <s v="6136EC"/>
    <s v="103"/>
    <s v="Sittard"/>
    <s v="Ja"/>
    <x v="267"/>
    <d v="2021-09-27T00:00:00"/>
    <s v="19:00"/>
    <s v="6136EC"/>
    <s v="103"/>
    <s v="Sittard"/>
    <s v="Nog niet bekend"/>
    <x v="266"/>
    <d v="2021-11-08T00:00:00"/>
    <s v="19:00"/>
    <s v="6136EC"/>
    <s v="103"/>
    <s v="Sittard"/>
    <s v="Nog niet bekend"/>
    <x v="270"/>
    <m/>
    <s v=""/>
    <s v=""/>
    <s v=""/>
    <m/>
    <m/>
    <m/>
    <s v=""/>
    <s v=""/>
    <s v=""/>
    <m/>
    <m/>
    <x v="109"/>
  </r>
  <r>
    <n v="422745"/>
    <s v="Peer Review Groep MT Pro Fysio"/>
    <x v="377"/>
    <n v="2021"/>
    <n v="8"/>
    <d v="2021-02-01T00:00:00"/>
    <s v="17:00"/>
    <s v="6151 CV"/>
    <s v="4"/>
    <s v="Munstergeleen"/>
    <s v="Ja"/>
    <x v="254"/>
    <d v="2021-04-12T00:00:00"/>
    <s v="17:00"/>
    <s v="6151 CV"/>
    <s v="4"/>
    <s v="Munstergeleen"/>
    <s v="Ja"/>
    <x v="268"/>
    <d v="2021-09-06T00:00:00"/>
    <s v="17:00"/>
    <s v="6151 CV"/>
    <s v="4"/>
    <s v="Munstergeleen"/>
    <s v="Nog niet bekend"/>
    <x v="267"/>
    <d v="2021-11-15T00:00:00"/>
    <s v="17:00"/>
    <s v="6151 CV"/>
    <s v="4"/>
    <s v="Munstergeleen"/>
    <s v="Nog niet bekend"/>
    <x v="271"/>
    <m/>
    <s v=""/>
    <s v=""/>
    <s v=""/>
    <m/>
    <m/>
    <m/>
    <s v=""/>
    <s v=""/>
    <s v=""/>
    <m/>
    <m/>
    <x v="16"/>
  </r>
  <r>
    <n v="414847"/>
    <s v="ProFysio Peergroep Algemeen 1"/>
    <x v="378"/>
    <n v="2021"/>
    <n v="7"/>
    <d v="2021-02-04T00:00:00"/>
    <s v="19:00"/>
    <s v="6165AS"/>
    <s v="20"/>
    <s v="Geleen"/>
    <s v="Nog niet bekend"/>
    <x v="255"/>
    <d v="2021-04-01T00:00:00"/>
    <s v="19:00"/>
    <s v="6165AS"/>
    <s v="20"/>
    <s v="Geleen"/>
    <s v="Nog niet bekend"/>
    <x v="269"/>
    <d v="2021-09-02T00:00:00"/>
    <s v="19:00"/>
    <s v="6165 AS"/>
    <s v="20"/>
    <s v="Geleen"/>
    <s v="Nog niet bekend"/>
    <x v="268"/>
    <d v="2021-11-04T00:00:00"/>
    <s v="19:00"/>
    <s v="6165 AS"/>
    <s v="20"/>
    <s v="Geleen"/>
    <s v="Nog niet bekend"/>
    <x v="272"/>
    <m/>
    <s v=""/>
    <s v=""/>
    <s v=""/>
    <m/>
    <m/>
    <m/>
    <s v=""/>
    <s v=""/>
    <s v=""/>
    <m/>
    <m/>
    <x v="4"/>
  </r>
  <r>
    <n v="414848"/>
    <s v="ProFysio Peergroep Myofasciaal en DryNeedling"/>
    <x v="379"/>
    <n v="2021"/>
    <n v="8"/>
    <d v="2021-01-26T00:00:00"/>
    <s v="19:30"/>
    <s v="6166cw"/>
    <s v="83"/>
    <s v="Geleen"/>
    <s v="Nog niet bekend"/>
    <x v="256"/>
    <d v="2021-04-13T00:00:00"/>
    <s v="19:30"/>
    <s v="6166cw"/>
    <s v="83"/>
    <s v="Geleen"/>
    <s v="Nog niet bekend"/>
    <x v="270"/>
    <d v="2021-09-07T00:00:00"/>
    <s v="19:30"/>
    <s v="6166cw"/>
    <s v="83"/>
    <s v="Geleen"/>
    <s v="Nog niet bekend"/>
    <x v="269"/>
    <d v="2021-11-02T00:00:00"/>
    <s v="19:30"/>
    <s v="6166cw"/>
    <s v="83"/>
    <s v="Geleen"/>
    <s v="Nog niet bekend"/>
    <x v="273"/>
    <m/>
    <s v=""/>
    <s v=""/>
    <s v=""/>
    <m/>
    <m/>
    <m/>
    <s v=""/>
    <s v=""/>
    <s v=""/>
    <m/>
    <m/>
    <x v="4"/>
  </r>
  <r>
    <n v="423689"/>
    <s v="Peergroep 3 Health &amp; Sports - Fysio Snijders"/>
    <x v="380"/>
    <n v="2021"/>
    <n v="6"/>
    <d v="2021-03-02T00:00:00"/>
    <s v="15:00"/>
    <s v="6171 JC"/>
    <s v="26"/>
    <s v="Stein"/>
    <s v="Ja"/>
    <x v="257"/>
    <d v="2021-06-01T00:00:00"/>
    <s v="15:00"/>
    <s v="6171 JC"/>
    <s v="26"/>
    <s v="Stein"/>
    <s v="Nee"/>
    <x v="266"/>
    <d v="2021-09-28T00:00:00"/>
    <s v="15:00"/>
    <s v="6171 JC"/>
    <s v="26"/>
    <s v="Stein"/>
    <s v="Nee"/>
    <x v="270"/>
    <d v="2021-11-16T00:00:00"/>
    <s v="15:00"/>
    <s v="6171 JC"/>
    <s v="26"/>
    <s v="Stein"/>
    <s v="Nee"/>
    <x v="268"/>
    <m/>
    <s v=""/>
    <s v=""/>
    <s v=""/>
    <m/>
    <m/>
    <m/>
    <s v=""/>
    <s v=""/>
    <s v=""/>
    <m/>
    <m/>
    <x v="16"/>
  </r>
  <r>
    <n v="414610"/>
    <s v="Peer review Pro Fysio algemeen"/>
    <x v="381"/>
    <n v="2021"/>
    <n v="8"/>
    <d v="2021-02-08T00:00:00"/>
    <s v="18:00"/>
    <s v="6191 GM"/>
    <s v="11"/>
    <s v="Beek"/>
    <s v="Nog niet bekend"/>
    <x v="258"/>
    <d v="2021-05-03T00:00:00"/>
    <s v="18:00"/>
    <s v="6191 GM"/>
    <s v="11"/>
    <s v="Beek"/>
    <s v="Nog niet bekend"/>
    <x v="271"/>
    <d v="2021-09-06T00:00:00"/>
    <s v="18:00"/>
    <s v="6191 GM"/>
    <s v="11"/>
    <s v="Beek"/>
    <s v="Nog niet bekend"/>
    <x v="271"/>
    <d v="2021-11-08T00:00:00"/>
    <s v="18:00"/>
    <s v="6191 GM"/>
    <s v="11"/>
    <s v="Beek"/>
    <s v="Nog niet bekend"/>
    <x v="274"/>
    <m/>
    <s v=""/>
    <s v=""/>
    <s v=""/>
    <m/>
    <m/>
    <m/>
    <s v=""/>
    <s v=""/>
    <s v=""/>
    <m/>
    <m/>
    <x v="75"/>
  </r>
  <r>
    <n v="413755"/>
    <s v="peerreview sport"/>
    <x v="382"/>
    <n v="2021"/>
    <n v="7"/>
    <d v="2021-02-01T00:00:00"/>
    <s v="18:00"/>
    <s v="6436cb"/>
    <s v="39"/>
    <s v="amstenrade"/>
    <s v="Nog niet bekend"/>
    <x v="259"/>
    <d v="2021-04-05T00:00:00"/>
    <s v="18:00"/>
    <s v="6436cb"/>
    <s v="39"/>
    <s v="amstenrade"/>
    <s v="Nog niet bekend"/>
    <x v="272"/>
    <d v="2021-06-07T00:00:00"/>
    <s v="18:00"/>
    <s v="6436cb"/>
    <s v="39"/>
    <s v="amstenrade"/>
    <s v="Nee"/>
    <x v="272"/>
    <d v="2021-09-20T00:00:00"/>
    <s v="18:00"/>
    <s v="6436cb"/>
    <s v="39"/>
    <s v="amstenrade"/>
    <s v="Nee"/>
    <x v="275"/>
    <m/>
    <s v=""/>
    <s v=""/>
    <s v=""/>
    <m/>
    <m/>
    <m/>
    <s v=""/>
    <s v=""/>
    <s v=""/>
    <m/>
    <m/>
    <x v="69"/>
  </r>
  <r>
    <n v="417214"/>
    <s v="2021 Groep 1"/>
    <x v="383"/>
    <n v="2021"/>
    <n v="7"/>
    <d v="2021-02-16T00:00:00"/>
    <s v="17:00"/>
    <s v="6441 CD"/>
    <s v="119"/>
    <s v="Brunssum"/>
    <s v="Ja"/>
    <x v="260"/>
    <d v="2021-04-13T00:00:00"/>
    <s v="19:00"/>
    <s v="6441 CD"/>
    <s v="119"/>
    <s v="Brunssum"/>
    <s v="Ja"/>
    <x v="273"/>
    <d v="2021-06-15T00:00:00"/>
    <s v="15:00"/>
    <s v="6441 CD"/>
    <s v="119"/>
    <s v="Brunssum"/>
    <s v="Nog niet bekend"/>
    <x v="273"/>
    <d v="2021-09-14T00:00:00"/>
    <s v="19:00"/>
    <s v="6441 CD"/>
    <s v="119"/>
    <s v="Brunssum"/>
    <s v="Nog niet bekend"/>
    <x v="276"/>
    <m/>
    <s v=""/>
    <s v=""/>
    <s v=""/>
    <m/>
    <m/>
    <m/>
    <s v=""/>
    <s v=""/>
    <s v=""/>
    <m/>
    <m/>
    <x v="4"/>
  </r>
  <r>
    <n v="417215"/>
    <s v="2021 Groep 2"/>
    <x v="384"/>
    <n v="2021"/>
    <n v="7"/>
    <d v="2021-02-16T00:00:00"/>
    <s v="19:00"/>
    <s v="6441 CD"/>
    <s v="119"/>
    <s v="Brunssum"/>
    <s v="Ja"/>
    <x v="260"/>
    <d v="2021-04-13T00:00:00"/>
    <s v="15:00"/>
    <s v="6441 CD"/>
    <s v="119"/>
    <s v="Brunssum"/>
    <s v="Ja"/>
    <x v="273"/>
    <d v="2021-06-15T00:00:00"/>
    <s v="17:00"/>
    <s v="6441 CD"/>
    <s v="119"/>
    <s v="Brunssum"/>
    <s v="Nog niet bekend"/>
    <x v="273"/>
    <d v="2021-09-14T00:00:00"/>
    <s v="19:00"/>
    <s v="6441 CD"/>
    <s v="119"/>
    <s v="Brunssum"/>
    <s v="Nog niet bekend"/>
    <x v="276"/>
    <m/>
    <s v=""/>
    <s v=""/>
    <s v=""/>
    <m/>
    <m/>
    <m/>
    <s v=""/>
    <s v=""/>
    <s v=""/>
    <m/>
    <m/>
    <x v="4"/>
  </r>
  <r>
    <n v="417216"/>
    <s v="2021 Groep 3"/>
    <x v="385"/>
    <n v="2021"/>
    <n v="8"/>
    <d v="2021-02-16T00:00:00"/>
    <s v="15:00"/>
    <s v="6466 NH"/>
    <s v="83"/>
    <s v="Kerkrade"/>
    <s v="Ja"/>
    <x v="261"/>
    <d v="2021-04-13T00:00:00"/>
    <s v="17:00"/>
    <s v="6466 NH"/>
    <s v="83"/>
    <s v="Kerkrade"/>
    <s v="Ja"/>
    <x v="274"/>
    <d v="2021-06-15T00:00:00"/>
    <s v="19:00"/>
    <s v="6466 NH"/>
    <s v="83"/>
    <s v="Kerkrade"/>
    <s v="Nog niet bekend"/>
    <x v="274"/>
    <d v="2021-09-14T00:00:00"/>
    <s v="19:00"/>
    <s v="6466 NH"/>
    <s v="83"/>
    <s v="Kerkrade"/>
    <s v="Nog niet bekend"/>
    <x v="277"/>
    <m/>
    <s v=""/>
    <s v=""/>
    <s v=""/>
    <m/>
    <m/>
    <m/>
    <s v=""/>
    <s v=""/>
    <s v=""/>
    <m/>
    <m/>
    <x v="4"/>
  </r>
  <r>
    <n v="422242"/>
    <s v="Peer review 2021 groep 2"/>
    <x v="386"/>
    <n v="2021"/>
    <n v="7"/>
    <d v="2021-02-08T00:00:00"/>
    <s v="18:00"/>
    <s v="6525HG"/>
    <s v="312"/>
    <s v="Nijmegen"/>
    <s v="Nog niet bekend"/>
    <x v="262"/>
    <d v="2021-04-13T00:00:00"/>
    <s v="18:00"/>
    <s v="6525HG"/>
    <s v="312"/>
    <s v="Nijmegen"/>
    <s v="Nog niet bekend"/>
    <x v="275"/>
    <d v="2021-06-16T00:00:00"/>
    <s v="18:00"/>
    <s v="6525HG"/>
    <s v="312"/>
    <s v="Nijmegen"/>
    <s v="Nog niet bekend"/>
    <x v="275"/>
    <d v="2021-10-14T00:00:00"/>
    <s v="18:00"/>
    <s v="6525HG"/>
    <s v="312"/>
    <s v="Nijmegen"/>
    <s v="Nog niet bekend"/>
    <x v="278"/>
    <m/>
    <s v=""/>
    <s v=""/>
    <s v=""/>
    <m/>
    <m/>
    <m/>
    <s v=""/>
    <s v=""/>
    <s v=""/>
    <m/>
    <m/>
    <x v="5"/>
  </r>
  <r>
    <n v="416820"/>
    <s v="Peergroep Nijmegen 2021"/>
    <x v="387"/>
    <n v="2021"/>
    <n v="7"/>
    <d v="2021-01-20T00:00:00"/>
    <s v="17:00"/>
    <s v="6546 BE"/>
    <s v="1222"/>
    <s v="Nijmegen"/>
    <s v="Nog niet bekend"/>
    <x v="263"/>
    <d v="2021-04-14T00:00:00"/>
    <s v="17:00"/>
    <s v="6546 BE"/>
    <s v="1222"/>
    <s v="Nijmegen"/>
    <s v="Nog niet bekend"/>
    <x v="276"/>
    <d v="2021-09-29T00:00:00"/>
    <s v="17:00"/>
    <s v="6546 BE"/>
    <s v="1222"/>
    <s v="Nijmegen"/>
    <s v="Nog niet bekend"/>
    <x v="276"/>
    <d v="2021-11-24T00:00:00"/>
    <s v="17:00"/>
    <s v="6546 BE"/>
    <s v="1222"/>
    <s v="Nijmegen"/>
    <s v="Nog niet bekend"/>
    <x v="279"/>
    <m/>
    <s v=""/>
    <s v=""/>
    <s v=""/>
    <m/>
    <m/>
    <m/>
    <s v=""/>
    <s v=""/>
    <s v=""/>
    <m/>
    <m/>
    <x v="17"/>
  </r>
  <r>
    <n v="423672"/>
    <s v="PR FMTB-De Hofstede manueel "/>
    <x v="388"/>
    <n v="2021"/>
    <n v="6"/>
    <d v="2021-03-17T00:00:00"/>
    <s v="19:00"/>
    <s v="6603JC"/>
    <s v="7"/>
    <s v="Wijchen"/>
    <s v="Ja"/>
    <x v="264"/>
    <d v="2021-05-01T00:00:00"/>
    <s v="19:00"/>
    <s v="6603JC"/>
    <s v="7"/>
    <s v="Wijchen"/>
    <s v="Nog niet bekend"/>
    <x v="277"/>
    <d v="2021-09-01T00:00:00"/>
    <s v="19:00"/>
    <s v="6603JC"/>
    <s v="7"/>
    <s v="Wijchen"/>
    <s v="Nog niet bekend"/>
    <x v="277"/>
    <d v="2021-11-01T00:00:00"/>
    <s v="19:00"/>
    <s v="6603JC"/>
    <s v="7"/>
    <s v="Wijchen"/>
    <s v="Nog niet bekend"/>
    <x v="280"/>
    <m/>
    <s v=""/>
    <s v=""/>
    <s v=""/>
    <m/>
    <m/>
    <m/>
    <s v=""/>
    <s v=""/>
    <s v=""/>
    <m/>
    <m/>
    <x v="16"/>
  </r>
  <r>
    <n v="423679"/>
    <s v="PR FMTB-De Hofstede sport-kinder"/>
    <x v="389"/>
    <n v="2021"/>
    <n v="6"/>
    <d v="2021-03-25T00:00:00"/>
    <s v="19:00"/>
    <s v="6603JC"/>
    <s v="7"/>
    <s v="Wijchen"/>
    <s v="Ja"/>
    <x v="264"/>
    <d v="2021-05-01T00:00:00"/>
    <s v="19:00"/>
    <s v="6603JC"/>
    <s v="7"/>
    <s v="Wijchen"/>
    <s v="Nog niet bekend"/>
    <x v="277"/>
    <d v="2021-09-01T00:00:00"/>
    <s v="19:00"/>
    <s v="6603JC"/>
    <s v="7"/>
    <s v="Wijchen"/>
    <s v="Nog niet bekend"/>
    <x v="277"/>
    <d v="2021-11-01T00:00:00"/>
    <s v="19:00"/>
    <s v="6603JC"/>
    <s v="7"/>
    <s v="Wijchen"/>
    <s v="Nog niet bekend"/>
    <x v="280"/>
    <m/>
    <s v=""/>
    <s v=""/>
    <s v=""/>
    <m/>
    <m/>
    <m/>
    <s v=""/>
    <s v=""/>
    <s v=""/>
    <m/>
    <m/>
    <x v="134"/>
  </r>
  <r>
    <n v="413393"/>
    <s v="Peer review Gendt/ Huissen Fysiotherapie Wismans/Donders groep 1 jaar 2021"/>
    <x v="390"/>
    <n v="2021"/>
    <n v="5"/>
    <d v="2021-01-25T00:00:00"/>
    <s v="08:00"/>
    <s v="6691av"/>
    <s v="21"/>
    <s v="Gendt"/>
    <s v="Nog niet bekend"/>
    <x v="265"/>
    <d v="2021-04-20T00:00:00"/>
    <s v="08:00"/>
    <s v="6852rl"/>
    <s v="21"/>
    <s v="Huissen"/>
    <s v="Nog niet bekend"/>
    <x v="278"/>
    <d v="2021-09-22T00:00:00"/>
    <s v="08:00"/>
    <s v="6691av"/>
    <s v="21d"/>
    <s v="Gendt"/>
    <s v="Nog niet bekend"/>
    <x v="278"/>
    <d v="2021-11-11T00:00:00"/>
    <s v="08:00"/>
    <s v="6852rl"/>
    <s v="21"/>
    <s v="Huissen"/>
    <s v="Nog niet bekend"/>
    <x v="281"/>
    <m/>
    <s v=""/>
    <s v=""/>
    <s v=""/>
    <m/>
    <m/>
    <m/>
    <s v=""/>
    <s v=""/>
    <s v=""/>
    <m/>
    <m/>
    <x v="106"/>
  </r>
  <r>
    <n v="413395"/>
    <s v="Peer review Gendt/Huissen Fysiotherapie Wismans/Donders groep 2 jaar 2021"/>
    <x v="391"/>
    <n v="2021"/>
    <n v="5"/>
    <d v="2021-01-25T00:00:00"/>
    <s v="08:00"/>
    <s v="6691av"/>
    <s v="21"/>
    <s v="Gendt"/>
    <s v="Nog niet bekend"/>
    <x v="265"/>
    <d v="2021-04-20T00:00:00"/>
    <s v="08:00"/>
    <s v="6852rl"/>
    <s v="21"/>
    <s v="Huissen"/>
    <s v="Nog niet bekend"/>
    <x v="278"/>
    <d v="2021-09-22T00:00:00"/>
    <s v="08:00"/>
    <s v="6691av"/>
    <s v="21d"/>
    <s v="Gendt"/>
    <s v="Nog niet bekend"/>
    <x v="278"/>
    <d v="2021-11-11T00:00:00"/>
    <s v="08:00"/>
    <s v="6852rl"/>
    <s v="21"/>
    <s v="Huissen"/>
    <s v="Nog niet bekend"/>
    <x v="281"/>
    <m/>
    <s v=""/>
    <s v=""/>
    <s v=""/>
    <m/>
    <m/>
    <m/>
    <s v=""/>
    <s v=""/>
    <s v=""/>
    <m/>
    <m/>
    <x v="106"/>
  </r>
  <r>
    <n v="413397"/>
    <s v="Peer review Gendt/ Huissen Fysiotherapie Wismans/Donders groep 3 jaar 2021"/>
    <x v="392"/>
    <n v="2021"/>
    <n v="7"/>
    <d v="2021-01-25T00:00:00"/>
    <s v="08:00"/>
    <s v="6691av"/>
    <s v="21"/>
    <s v="Gendt"/>
    <s v="Nog niet bekend"/>
    <x v="265"/>
    <d v="2021-04-20T00:00:00"/>
    <s v="08:00"/>
    <s v="6852rl"/>
    <s v="21"/>
    <s v="Huissen"/>
    <s v="Nog niet bekend"/>
    <x v="278"/>
    <d v="2021-09-22T00:00:00"/>
    <s v="08:00"/>
    <s v="6691av"/>
    <s v="21d"/>
    <s v="Gendt"/>
    <s v="Nog niet bekend"/>
    <x v="278"/>
    <d v="2021-11-11T00:00:00"/>
    <s v="08:00"/>
    <s v="6852rl"/>
    <s v="21"/>
    <s v="Huissen"/>
    <s v="Nog niet bekend"/>
    <x v="281"/>
    <m/>
    <s v=""/>
    <s v=""/>
    <s v=""/>
    <m/>
    <m/>
    <m/>
    <s v=""/>
    <s v=""/>
    <s v=""/>
    <m/>
    <m/>
    <x v="135"/>
  </r>
  <r>
    <n v="423991"/>
    <s v="Peer Review Ede Zuidereng-Beatrixpark 1"/>
    <x v="393"/>
    <n v="2021"/>
    <n v="8"/>
    <d v="2021-03-22T00:00:00"/>
    <s v="15:00"/>
    <s v="6717 BN"/>
    <s v="1"/>
    <s v="Ede"/>
    <s v="Ja"/>
    <x v="266"/>
    <d v="2021-04-20T00:00:00"/>
    <s v="15:00"/>
    <s v="6717 BN"/>
    <s v="1"/>
    <s v="Ede"/>
    <s v="Ja"/>
    <x v="279"/>
    <d v="2021-05-19T00:00:00"/>
    <s v="15:00"/>
    <s v="6717 BN"/>
    <s v="1"/>
    <s v="Ede"/>
    <s v="Nog niet bekend"/>
    <x v="279"/>
    <d v="2021-09-02T00:00:00"/>
    <s v="15:00"/>
    <s v="6717 BN"/>
    <s v="1"/>
    <s v="Ede"/>
    <s v="Nog niet bekend"/>
    <x v="282"/>
    <d v="2021-10-14T00:00:00"/>
    <s v="15:00"/>
    <s v="6717 BN"/>
    <s v="1"/>
    <s v="Ede"/>
    <s v="Nog niet bekend"/>
    <m/>
    <s v=""/>
    <s v=""/>
    <s v=""/>
    <m/>
    <m/>
    <x v="136"/>
  </r>
  <r>
    <n v="423996"/>
    <s v="Peer Review Ede Zuidereng-Beatrixpark 2"/>
    <x v="394"/>
    <n v="2021"/>
    <n v="8"/>
    <d v="2021-03-23T00:00:00"/>
    <s v="15:00"/>
    <s v="6717 BN"/>
    <s v="1"/>
    <s v="Ede"/>
    <s v="Ja"/>
    <x v="266"/>
    <d v="2021-04-21T00:00:00"/>
    <s v="15:00"/>
    <s v="6717 BN"/>
    <s v="1"/>
    <s v="Ede"/>
    <s v="Ja"/>
    <x v="279"/>
    <d v="2021-05-20T00:00:00"/>
    <s v="15:00"/>
    <s v="6717 BN"/>
    <s v="1"/>
    <s v="Ede"/>
    <s v="Ja"/>
    <x v="279"/>
    <d v="2021-09-06T00:00:00"/>
    <s v="15:00"/>
    <s v="6717 BN"/>
    <s v="1"/>
    <s v="Ede"/>
    <s v="Nog niet bekend"/>
    <x v="282"/>
    <d v="2021-10-14T00:00:00"/>
    <s v="15:00"/>
    <s v="6717 BN"/>
    <s v="1"/>
    <s v="Ede"/>
    <s v="Nog niet bekend"/>
    <m/>
    <s v=""/>
    <s v=""/>
    <s v=""/>
    <m/>
    <m/>
    <x v="137"/>
  </r>
  <r>
    <n v="423997"/>
    <s v="Peer Review Ede Zuidereng-Beatrixpark 3"/>
    <x v="395"/>
    <n v="2021"/>
    <n v="7"/>
    <d v="2021-03-24T00:00:00"/>
    <s v="15:00"/>
    <s v="6717 BN"/>
    <s v="1"/>
    <s v="Ede"/>
    <s v="Ja"/>
    <x v="266"/>
    <d v="2021-04-22T00:00:00"/>
    <s v="15:00"/>
    <s v="6717 BN"/>
    <s v="1"/>
    <s v="Ede"/>
    <s v="Ja"/>
    <x v="279"/>
    <d v="2021-05-24T00:00:00"/>
    <s v="15:00"/>
    <s v="6717 BN"/>
    <s v="1"/>
    <s v="Ede"/>
    <s v="Ja"/>
    <x v="279"/>
    <d v="2021-09-07T00:00:00"/>
    <s v="15:00"/>
    <s v="6717 BN"/>
    <s v="1"/>
    <s v="Ede"/>
    <s v="Nog niet bekend"/>
    <x v="282"/>
    <d v="2021-10-14T00:00:00"/>
    <s v="15:00"/>
    <s v="6717 BN"/>
    <s v="1"/>
    <s v="Ede"/>
    <s v="Nog niet bekend"/>
    <m/>
    <s v=""/>
    <s v=""/>
    <s v=""/>
    <m/>
    <m/>
    <x v="16"/>
  </r>
  <r>
    <n v="424000"/>
    <s v="Peer Review Ede Zuidereng-Beatrixpark 4"/>
    <x v="396"/>
    <n v="2021"/>
    <n v="6"/>
    <d v="2021-03-25T00:00:00"/>
    <s v="15:00"/>
    <s v="6717 BN"/>
    <s v="1"/>
    <s v="Ede"/>
    <s v="Ja"/>
    <x v="266"/>
    <d v="2021-04-26T00:00:00"/>
    <s v="15:00"/>
    <s v="6717 BN"/>
    <s v="1"/>
    <s v="Ede"/>
    <s v="Ja"/>
    <x v="279"/>
    <d v="2021-05-25T00:00:00"/>
    <s v="15:00"/>
    <s v="6717 BN"/>
    <s v="1"/>
    <s v="Ede"/>
    <s v="Ja"/>
    <x v="279"/>
    <d v="2021-09-08T00:00:00"/>
    <s v="15:00"/>
    <s v="6717 BN"/>
    <s v="1"/>
    <s v="Ede"/>
    <s v="Nog niet bekend"/>
    <x v="282"/>
    <d v="2021-10-14T00:00:00"/>
    <s v="15:00"/>
    <s v="6717 BN"/>
    <s v="1"/>
    <s v="Ede"/>
    <s v="Nog niet bekend"/>
    <m/>
    <s v=""/>
    <s v=""/>
    <s v=""/>
    <m/>
    <m/>
    <x v="138"/>
  </r>
  <r>
    <n v="414986"/>
    <s v="Peer Review Arnhem Dieren 1"/>
    <x v="397"/>
    <n v="2021"/>
    <n v="8"/>
    <d v="2021-02-15T00:00:00"/>
    <s v="19:30"/>
    <s v="6824 BH"/>
    <s v="8"/>
    <s v="Arnhem"/>
    <s v="Nog niet bekend"/>
    <x v="267"/>
    <d v="2021-03-29T00:00:00"/>
    <s v="19:30"/>
    <s v="6951 BB"/>
    <s v="70a"/>
    <s v="Dieren"/>
    <s v="Nog niet bekend"/>
    <x v="280"/>
    <d v="2021-10-11T00:00:00"/>
    <s v="19:30"/>
    <s v="6824 BH"/>
    <s v="8"/>
    <s v="Arnhem"/>
    <s v="Nog niet bekend"/>
    <x v="280"/>
    <d v="2021-11-22T00:00:00"/>
    <s v="19:30"/>
    <s v="6951 BB"/>
    <s v="70a"/>
    <s v="Dieren"/>
    <s v="Nog niet bekend"/>
    <x v="283"/>
    <m/>
    <s v=""/>
    <s v=""/>
    <s v=""/>
    <m/>
    <m/>
    <m/>
    <s v=""/>
    <s v=""/>
    <s v=""/>
    <m/>
    <m/>
    <x v="130"/>
  </r>
  <r>
    <n v="414964"/>
    <s v="P.R.C.D. 2020/2021"/>
    <x v="398"/>
    <n v="2021"/>
    <n v="7"/>
    <d v="2021-02-16T00:00:00"/>
    <s v="18:30"/>
    <s v="6824BH"/>
    <s v="8"/>
    <s v="Arnhem"/>
    <s v="Ja"/>
    <x v="268"/>
    <d v="2021-03-23T00:00:00"/>
    <s v="18:30"/>
    <s v="6951BB"/>
    <s v="70A"/>
    <s v="DIEREN"/>
    <s v="Ja"/>
    <x v="281"/>
    <d v="2021-09-28T00:00:00"/>
    <s v="18:30"/>
    <s v="6824BH"/>
    <s v="8"/>
    <s v="Arnhem"/>
    <s v="Nog niet bekend"/>
    <x v="281"/>
    <d v="2021-11-02T00:00:00"/>
    <s v="18:30"/>
    <s v="6951BB"/>
    <s v="70a"/>
    <s v="Dieren"/>
    <s v="Ja"/>
    <x v="284"/>
    <m/>
    <s v=""/>
    <s v=""/>
    <s v=""/>
    <m/>
    <m/>
    <m/>
    <s v=""/>
    <s v=""/>
    <s v=""/>
    <m/>
    <m/>
    <x v="139"/>
  </r>
  <r>
    <n v="416766"/>
    <s v="Peergroep Arnhem 2021"/>
    <x v="399"/>
    <n v="2021"/>
    <n v="9"/>
    <d v="2021-01-29T00:00:00"/>
    <s v="17:30"/>
    <s v="6846 KD"/>
    <s v="87"/>
    <s v="Arnhem"/>
    <s v="Nog niet bekend"/>
    <x v="269"/>
    <d v="2021-04-09T00:00:00"/>
    <s v="17:30"/>
    <s v="6846 KD"/>
    <s v="87"/>
    <s v="Arnhem"/>
    <s v="Nog niet bekend"/>
    <x v="282"/>
    <d v="2021-05-28T00:00:00"/>
    <s v="17:30"/>
    <s v="6846 KD"/>
    <s v="87"/>
    <s v="Arnhem"/>
    <s v="Nog niet bekend"/>
    <x v="282"/>
    <d v="2021-10-29T00:00:00"/>
    <s v="18:30"/>
    <s v="6846 KD"/>
    <s v="87"/>
    <s v="Arnhem"/>
    <s v="Nog niet bekend"/>
    <x v="285"/>
    <m/>
    <s v=""/>
    <s v=""/>
    <s v=""/>
    <m/>
    <m/>
    <m/>
    <s v=""/>
    <s v=""/>
    <s v=""/>
    <m/>
    <m/>
    <x v="17"/>
  </r>
  <r>
    <n v="418729"/>
    <s v="Kinderfysio Zutphen/Arnhem"/>
    <x v="400"/>
    <n v="2021"/>
    <n v="5"/>
    <d v="2021-03-08T00:00:00"/>
    <s v="19:30"/>
    <s v="6881 WB"/>
    <s v="32"/>
    <s v="Velp"/>
    <s v="Ja"/>
    <x v="270"/>
    <d v="2021-04-26T00:00:00"/>
    <s v="19:30"/>
    <s v="6881 WB"/>
    <s v="32"/>
    <s v="Velp"/>
    <s v="Ja"/>
    <x v="283"/>
    <d v="2021-09-13T00:00:00"/>
    <s v="19:30"/>
    <s v="7231 GN"/>
    <s v="1"/>
    <s v="Warnsveld"/>
    <s v="Nog niet bekend"/>
    <x v="283"/>
    <d v="2021-11-08T00:00:00"/>
    <s v="19:30"/>
    <s v="6881 WB"/>
    <s v="32"/>
    <s v="Velp"/>
    <s v="Nog niet bekend"/>
    <x v="286"/>
    <m/>
    <s v=""/>
    <s v=""/>
    <s v=""/>
    <m/>
    <m/>
    <m/>
    <s v=""/>
    <s v="6881 WB"/>
    <s v=""/>
    <m/>
    <m/>
    <x v="29"/>
  </r>
  <r>
    <n v="422443"/>
    <s v="Peer review 2021 groep 12"/>
    <x v="401"/>
    <n v="2021"/>
    <n v="5"/>
    <d v="2021-03-01T00:00:00"/>
    <s v="18:00"/>
    <s v="6881RP"/>
    <s v="8"/>
    <s v="Arnhem"/>
    <s v="Nog niet bekend"/>
    <x v="271"/>
    <d v="2021-06-01T00:00:00"/>
    <s v="18:00"/>
    <s v="6881RP"/>
    <s v="8"/>
    <s v="Arnhem"/>
    <s v="Nog niet bekend"/>
    <x v="284"/>
    <d v="2021-09-01T00:00:00"/>
    <s v="18:00"/>
    <s v="6881RP"/>
    <s v="8"/>
    <s v="Arnhem"/>
    <s v="Nog niet bekend"/>
    <x v="284"/>
    <d v="2021-12-01T00:00:00"/>
    <s v="18:00"/>
    <s v="6881RP"/>
    <s v="8"/>
    <s v="Arnhem"/>
    <s v="Nog niet bekend"/>
    <x v="287"/>
    <m/>
    <s v=""/>
    <s v=""/>
    <s v=""/>
    <m/>
    <m/>
    <m/>
    <s v=""/>
    <s v=""/>
    <s v=""/>
    <m/>
    <m/>
    <x v="5"/>
  </r>
  <r>
    <n v="423284"/>
    <s v="Peer review Ter Horst / Veeze Groep 2 - 2021"/>
    <x v="402"/>
    <n v="2021"/>
    <n v="4"/>
    <d v="2021-03-01T00:00:00"/>
    <s v="18:00"/>
    <s v="6882 NE"/>
    <s v="2"/>
    <s v="Velp"/>
    <s v="Ja"/>
    <x v="272"/>
    <d v="2021-04-12T00:00:00"/>
    <s v="18:00"/>
    <s v="7242 AS"/>
    <s v="83"/>
    <s v="Lochem"/>
    <s v="Ja"/>
    <x v="285"/>
    <d v="2021-05-31T00:00:00"/>
    <s v="18:00"/>
    <s v="6882 NE"/>
    <s v="2"/>
    <s v="Velp"/>
    <s v="Ja"/>
    <x v="285"/>
    <d v="2021-06-18T00:00:00"/>
    <s v="17:00"/>
    <s v="6882 NE"/>
    <s v="2"/>
    <s v="Velp"/>
    <s v="Nee"/>
    <x v="288"/>
    <d v="2021-09-13T00:00:00"/>
    <s v="18:00"/>
    <s v="7242 AS"/>
    <s v="83"/>
    <s v="Lochem"/>
    <s v="Ja"/>
    <d v="2021-10-22T00:00:00"/>
    <s v="17:00"/>
    <s v="7242 AS"/>
    <s v="83"/>
    <s v="Lochem"/>
    <s v="Nee"/>
    <x v="42"/>
  </r>
  <r>
    <n v="423289"/>
    <s v="Peer review Ter Horst / Veeze Groep 3 - 2021"/>
    <x v="403"/>
    <n v="2021"/>
    <n v="5"/>
    <d v="2021-03-01T00:00:00"/>
    <s v="18:00"/>
    <s v="6882 NE"/>
    <s v="2"/>
    <s v="Velp"/>
    <s v="Ja"/>
    <x v="272"/>
    <d v="2021-04-12T00:00:00"/>
    <s v="18:00"/>
    <s v="7242 AS"/>
    <s v="83"/>
    <s v="Lochem"/>
    <s v="Ja"/>
    <x v="285"/>
    <d v="2021-05-31T00:00:00"/>
    <s v="18:00"/>
    <s v="6882 NE"/>
    <s v="2"/>
    <s v="Velp"/>
    <s v="Ja"/>
    <x v="285"/>
    <d v="2021-06-18T00:00:00"/>
    <s v="17:00"/>
    <s v="6882 NE"/>
    <s v="2"/>
    <s v="Velp"/>
    <s v="Nee"/>
    <x v="288"/>
    <d v="2021-09-13T00:00:00"/>
    <s v="18:00"/>
    <s v="7242 AS"/>
    <s v="83"/>
    <s v="Lochem"/>
    <s v="Ja"/>
    <d v="2021-10-22T00:00:00"/>
    <s v="17:00"/>
    <s v="7242 AS"/>
    <s v="83"/>
    <s v="Lochem"/>
    <s v="Nee"/>
    <x v="97"/>
  </r>
  <r>
    <n v="423267"/>
    <s v="Peer review Ter Horst / Veeze - 2021 (1)"/>
    <x v="404"/>
    <n v="2021"/>
    <n v="4"/>
    <d v="2021-03-01T00:00:00"/>
    <s v="18:00"/>
    <s v="6882 NE"/>
    <s v="2"/>
    <s v="VELP"/>
    <s v="Ja"/>
    <x v="272"/>
    <d v="2021-04-12T00:00:00"/>
    <s v="18:00"/>
    <s v="7242 AS"/>
    <s v="83"/>
    <s v="LOCHEM"/>
    <s v="Ja"/>
    <x v="285"/>
    <d v="2021-05-31T00:00:00"/>
    <s v="18:00"/>
    <s v="6882 NE"/>
    <s v="2"/>
    <s v="VELP"/>
    <s v="Ja"/>
    <x v="285"/>
    <d v="2021-06-18T00:00:00"/>
    <s v="17:00"/>
    <s v="6882 NE"/>
    <s v="2"/>
    <s v="VELP"/>
    <s v="Ja"/>
    <x v="288"/>
    <d v="2021-09-13T00:00:00"/>
    <s v="18:00"/>
    <s v="6882 NE"/>
    <s v="2"/>
    <s v="VELP"/>
    <s v="Ja"/>
    <d v="2021-10-22T00:00:00"/>
    <s v="17:00"/>
    <s v="7242 AS"/>
    <s v="83"/>
    <s v="Lochem"/>
    <s v="Nee"/>
    <x v="20"/>
  </r>
  <r>
    <n v="413718"/>
    <s v="Peer review groep Dieren Het Centrum / Arnhem Donders 2021"/>
    <x v="405"/>
    <n v="2021"/>
    <n v="9"/>
    <d v="2021-02-10T00:00:00"/>
    <s v="19:30"/>
    <s v="6951BB"/>
    <s v="70"/>
    <s v="Dieren"/>
    <s v="Nog niet bekend"/>
    <x v="273"/>
    <d v="2021-04-14T00:00:00"/>
    <s v="19:30"/>
    <s v="6824BH"/>
    <s v="8"/>
    <s v="Arnhem"/>
    <s v="Nog niet bekend"/>
    <x v="286"/>
    <d v="2021-09-15T00:00:00"/>
    <s v="19:30"/>
    <s v="6951BB"/>
    <s v="70a"/>
    <s v="Dieren"/>
    <s v="Nog niet bekend"/>
    <x v="286"/>
    <d v="2021-11-10T00:00:00"/>
    <s v="19:30"/>
    <s v="6824BH"/>
    <s v="8"/>
    <s v="Arnhem"/>
    <s v="Nog niet bekend"/>
    <x v="289"/>
    <m/>
    <s v=""/>
    <s v=""/>
    <s v=""/>
    <m/>
    <m/>
    <m/>
    <s v=""/>
    <s v=""/>
    <s v=""/>
    <m/>
    <m/>
    <x v="11"/>
  </r>
  <r>
    <n v="417597"/>
    <s v="Peergroep Doetinchem - Winterswijk 2021"/>
    <x v="406"/>
    <n v="2021"/>
    <n v="7"/>
    <d v="2021-01-08T00:00:00"/>
    <s v="16:00"/>
    <s v="7101 BN"/>
    <s v="2"/>
    <s v="Winterswijk"/>
    <s v="Ja"/>
    <x v="274"/>
    <d v="2021-02-02T00:00:00"/>
    <s v="15:00"/>
    <s v="7101 BN"/>
    <s v="2"/>
    <s v="Winterswijk"/>
    <s v="Ja"/>
    <x v="287"/>
    <d v="2021-09-29T00:00:00"/>
    <s v="19:00"/>
    <s v="7101 BN"/>
    <s v="2"/>
    <s v="Winterswijk"/>
    <s v="Nog niet bekend"/>
    <x v="287"/>
    <d v="2021-11-26T00:00:00"/>
    <s v="16:00"/>
    <s v="7005 BA"/>
    <s v="24 02"/>
    <s v="Doetinchem"/>
    <s v="Nog niet bekend"/>
    <x v="290"/>
    <m/>
    <s v=""/>
    <s v=""/>
    <s v=""/>
    <m/>
    <m/>
    <m/>
    <s v=""/>
    <s v=""/>
    <s v=""/>
    <m/>
    <m/>
    <x v="17"/>
  </r>
  <r>
    <n v="419919"/>
    <s v="Peer Review groep Fysiotherapie Lichtenvoorde"/>
    <x v="407"/>
    <n v="2021"/>
    <n v="9"/>
    <d v="2021-02-23T00:00:00"/>
    <s v="17:00"/>
    <s v="7131DM"/>
    <s v="5"/>
    <s v="Lichtenvoorde"/>
    <s v="Nog niet bekend"/>
    <x v="275"/>
    <d v="2021-05-18T00:00:00"/>
    <s v="17:00"/>
    <s v="7131DM"/>
    <s v="5"/>
    <s v="Lichtenvoorde"/>
    <s v="Nog niet bekend"/>
    <x v="288"/>
    <d v="2021-08-03T00:00:00"/>
    <s v="17:00"/>
    <s v="7131DM"/>
    <s v="5"/>
    <s v="Lichtenvoorde"/>
    <s v="Nog niet bekend"/>
    <x v="288"/>
    <d v="2021-11-02T00:00:00"/>
    <s v="17:00"/>
    <s v="7131DM"/>
    <s v="5"/>
    <s v="Lichtenvoorde"/>
    <s v="Nog niet bekend"/>
    <x v="291"/>
    <m/>
    <s v=""/>
    <s v=""/>
    <s v=""/>
    <m/>
    <m/>
    <m/>
    <s v=""/>
    <s v=""/>
    <s v=""/>
    <m/>
    <m/>
    <x v="12"/>
  </r>
  <r>
    <n v="413006"/>
    <s v="Jansen van den Berg Vorden"/>
    <x v="408"/>
    <n v="2021"/>
    <n v="9"/>
    <d v="2021-01-25T00:00:00"/>
    <s v="11:00"/>
    <s v="7251 DG"/>
    <s v="23"/>
    <s v="Vorden"/>
    <s v="Nog niet bekend"/>
    <x v="276"/>
    <d v="2021-03-22T00:00:00"/>
    <s v="11:00"/>
    <s v="7251DG"/>
    <s v="23"/>
    <s v="Vorden"/>
    <s v="Nog niet bekend"/>
    <x v="289"/>
    <d v="2021-06-28T00:00:00"/>
    <s v="11:00"/>
    <s v="7251DG"/>
    <s v="23"/>
    <s v="Vorden"/>
    <s v="Nog niet bekend"/>
    <x v="289"/>
    <d v="2021-09-27T00:00:00"/>
    <s v="11:00"/>
    <s v="7251DG"/>
    <s v="23"/>
    <s v="Vorden"/>
    <s v="Nog niet bekend"/>
    <x v="292"/>
    <m/>
    <s v=""/>
    <s v=""/>
    <s v=""/>
    <m/>
    <m/>
    <m/>
    <s v=""/>
    <s v=""/>
    <s v=""/>
    <m/>
    <m/>
    <x v="140"/>
  </r>
  <r>
    <n v="417416"/>
    <s v="Peergroep Apeldoorn - Zwolle 2021"/>
    <x v="409"/>
    <n v="2021"/>
    <n v="8"/>
    <d v="2021-02-15T00:00:00"/>
    <s v="18:00"/>
    <s v="7321 ZZ"/>
    <s v="335"/>
    <s v="Apeldoorn"/>
    <s v="Ja"/>
    <x v="277"/>
    <d v="2021-04-15T00:00:00"/>
    <s v="16:00"/>
    <s v="7321 ZZ"/>
    <s v="335"/>
    <s v="Apeldoorn"/>
    <s v="Ja"/>
    <x v="290"/>
    <d v="2021-06-22T00:00:00"/>
    <s v="16:00"/>
    <s v="7321 ZZ"/>
    <s v="335"/>
    <s v="Apeldoorn"/>
    <s v="Nog niet bekend"/>
    <x v="290"/>
    <d v="2021-11-17T00:00:00"/>
    <s v="18:00"/>
    <s v="8032 JZ"/>
    <s v="27"/>
    <s v="Zwolle"/>
    <s v="Nog niet bekend"/>
    <x v="293"/>
    <m/>
    <s v=""/>
    <s v=""/>
    <s v=""/>
    <m/>
    <m/>
    <m/>
    <s v=""/>
    <s v=""/>
    <s v=""/>
    <m/>
    <m/>
    <x v="17"/>
  </r>
  <r>
    <n v="416987"/>
    <s v="groep 24"/>
    <x v="410"/>
    <n v="2021"/>
    <n v="8"/>
    <d v="2021-02-11T00:00:00"/>
    <s v="18:30"/>
    <s v="7329BD"/>
    <s v="4"/>
    <s v="Apeldoorn"/>
    <s v="Nog niet bekend"/>
    <x v="278"/>
    <d v="2021-04-15T00:00:00"/>
    <s v="18:30"/>
    <s v="7329BD"/>
    <s v="4"/>
    <s v="Apeldoorn"/>
    <s v="Nog niet bekend"/>
    <x v="291"/>
    <d v="2021-09-16T00:00:00"/>
    <s v="18:30"/>
    <s v="7329BD"/>
    <s v="4"/>
    <s v="Apeldoorn"/>
    <s v="Nog niet bekend"/>
    <x v="291"/>
    <d v="2021-11-11T00:00:00"/>
    <s v="18:30"/>
    <s v="7329BD"/>
    <s v="4"/>
    <s v="Apeldoorn"/>
    <s v="Nog niet bekend"/>
    <x v="294"/>
    <m/>
    <s v=""/>
    <s v=""/>
    <s v=""/>
    <m/>
    <m/>
    <m/>
    <s v=""/>
    <s v=""/>
    <s v=""/>
    <m/>
    <m/>
    <x v="8"/>
  </r>
  <r>
    <n v="416992"/>
    <s v="peer reviewgroep 21"/>
    <x v="411"/>
    <n v="2021"/>
    <n v="6"/>
    <d v="2021-02-11T00:00:00"/>
    <s v="18:30"/>
    <s v="7329BD"/>
    <s v="4"/>
    <s v="Apeldoorn"/>
    <s v="Nog niet bekend"/>
    <x v="278"/>
    <d v="2021-04-15T00:00:00"/>
    <s v="18:30"/>
    <s v="7329BD"/>
    <s v="4"/>
    <s v="Apeldoorn"/>
    <s v="Nog niet bekend"/>
    <x v="291"/>
    <d v="2021-09-16T00:00:00"/>
    <s v="18:30"/>
    <s v="7329BD"/>
    <s v="4"/>
    <s v="Apeldoorn"/>
    <s v="Nog niet bekend"/>
    <x v="291"/>
    <d v="2021-11-11T00:00:00"/>
    <s v="18:30"/>
    <s v="7329BD"/>
    <s v="4"/>
    <s v="Apeldoorn"/>
    <s v="Nog niet bekend"/>
    <x v="294"/>
    <m/>
    <s v=""/>
    <s v=""/>
    <s v=""/>
    <m/>
    <m/>
    <m/>
    <s v=""/>
    <s v=""/>
    <s v=""/>
    <m/>
    <m/>
    <x v="73"/>
  </r>
  <r>
    <n v="418918"/>
    <s v="Peergroep 22"/>
    <x v="412"/>
    <n v="2021"/>
    <n v="6"/>
    <d v="2021-01-26T00:00:00"/>
    <s v="19:00"/>
    <s v="7384 AN"/>
    <s v="50"/>
    <s v="Wilp"/>
    <s v="Nog niet bekend"/>
    <x v="279"/>
    <d v="2021-03-24T00:00:00"/>
    <s v="19:00"/>
    <s v="7951 DT"/>
    <s v="2"/>
    <s v="Staphorst"/>
    <s v="Nog niet bekend"/>
    <x v="292"/>
    <d v="2021-06-14T00:00:00"/>
    <s v="19:00"/>
    <s v="8014 GM"/>
    <s v="3"/>
    <s v="Zwolle"/>
    <s v="Nog niet bekend"/>
    <x v="292"/>
    <d v="2021-10-05T00:00:00"/>
    <s v="19:00"/>
    <s v="7941 CA"/>
    <s v="4"/>
    <s v="Meppel"/>
    <s v="Nog niet bekend"/>
    <x v="295"/>
    <m/>
    <s v=""/>
    <s v=""/>
    <s v=""/>
    <m/>
    <m/>
    <m/>
    <s v=""/>
    <s v=""/>
    <s v=""/>
    <m/>
    <m/>
    <x v="29"/>
  </r>
  <r>
    <n v="422724"/>
    <s v="MT / schouder peer review groep"/>
    <x v="413"/>
    <n v="2021"/>
    <n v="9"/>
    <d v="2021-03-01T00:00:00"/>
    <s v="19:00"/>
    <s v="7391 BT"/>
    <s v="8"/>
    <s v="Twello"/>
    <s v="Ja"/>
    <x v="280"/>
    <d v="2021-06-01T00:00:00"/>
    <s v="19:00"/>
    <s v="7391 BT"/>
    <s v="8"/>
    <s v="Twello"/>
    <s v="Nog niet bekend"/>
    <x v="293"/>
    <d v="2021-09-01T00:00:00"/>
    <s v="19:00"/>
    <s v="7391 BT"/>
    <s v="8"/>
    <s v="Twello"/>
    <s v="Nog niet bekend"/>
    <x v="293"/>
    <d v="2021-12-01T00:00:00"/>
    <s v="19:00"/>
    <s v="7391 BT"/>
    <s v="8"/>
    <s v="Twello"/>
    <s v="Nog niet bekend"/>
    <x v="296"/>
    <m/>
    <s v=""/>
    <s v=""/>
    <s v=""/>
    <m/>
    <m/>
    <m/>
    <s v=""/>
    <s v=""/>
    <s v=""/>
    <m/>
    <m/>
    <x v="18"/>
  </r>
  <r>
    <n v="422649"/>
    <s v="Peer groep Twello/Deventer"/>
    <x v="414"/>
    <n v="2021"/>
    <n v="5"/>
    <d v="2021-03-03T00:00:00"/>
    <s v="19:00"/>
    <s v="7391 EW"/>
    <s v="8"/>
    <s v="Twello"/>
    <s v="Nog niet bekend"/>
    <x v="281"/>
    <d v="2021-05-12T00:00:00"/>
    <s v="19:00"/>
    <s v="7391 EW"/>
    <s v="8"/>
    <s v="Twello"/>
    <s v="Nog niet bekend"/>
    <x v="294"/>
    <d v="2021-09-22T00:00:00"/>
    <s v="19:00"/>
    <s v="7391 EW"/>
    <s v="8"/>
    <s v="Twello"/>
    <s v="Nog niet bekend"/>
    <x v="294"/>
    <d v="2021-11-24T00:00:00"/>
    <s v="19:00"/>
    <s v="7391 EW"/>
    <s v="8"/>
    <s v="Twello"/>
    <s v="Nog niet bekend"/>
    <x v="297"/>
    <m/>
    <s v=""/>
    <s v=""/>
    <s v=""/>
    <m/>
    <m/>
    <m/>
    <s v=""/>
    <s v=""/>
    <s v=""/>
    <m/>
    <m/>
    <x v="97"/>
  </r>
  <r>
    <n v="416809"/>
    <s v="Peergroep Deventer - Nijverdal 2021"/>
    <x v="415"/>
    <n v="2021"/>
    <n v="8"/>
    <d v="2021-02-04T00:00:00"/>
    <s v="17:00"/>
    <s v="7413 AK"/>
    <s v="1"/>
    <s v="Deventer"/>
    <s v="Nog niet bekend"/>
    <x v="282"/>
    <d v="2021-04-22T00:00:00"/>
    <s v="17:00"/>
    <s v="7442 CX"/>
    <s v="7"/>
    <s v="Nijverdal"/>
    <s v="Nog niet bekend"/>
    <x v="295"/>
    <d v="2021-09-16T00:00:00"/>
    <s v="17:00"/>
    <s v="7413 AK"/>
    <s v="1"/>
    <s v="Deventer"/>
    <s v="Nog niet bekend"/>
    <x v="295"/>
    <d v="2021-11-11T00:00:00"/>
    <s v="17:00"/>
    <s v="7442 CX"/>
    <s v="7"/>
    <s v="Nijverdal"/>
    <s v="Nog niet bekend"/>
    <x v="298"/>
    <m/>
    <s v=""/>
    <s v=""/>
    <s v=""/>
    <m/>
    <s v="Nog niet bekend"/>
    <m/>
    <s v=""/>
    <s v=""/>
    <s v=""/>
    <m/>
    <m/>
    <x v="17"/>
  </r>
  <r>
    <n v="420432"/>
    <s v="Peer review Bekkenfysiotherapie 2021"/>
    <x v="416"/>
    <n v="2021"/>
    <n v="9"/>
    <d v="2021-01-18T00:00:00"/>
    <s v="19:00"/>
    <s v="7442 NC"/>
    <s v="8"/>
    <s v="nijverdal"/>
    <s v="Ja"/>
    <x v="283"/>
    <d v="2021-03-29T00:00:00"/>
    <s v="19:00"/>
    <s v="7442 NC"/>
    <s v="8"/>
    <s v="nijverdal"/>
    <s v="Nog niet bekend"/>
    <x v="296"/>
    <d v="2021-06-14T00:00:00"/>
    <s v="19:00"/>
    <s v="7442 NC"/>
    <s v="8"/>
    <s v="nijverdal"/>
    <s v="Nog niet bekend"/>
    <x v="296"/>
    <d v="2021-10-11T00:00:00"/>
    <s v="19:00"/>
    <s v="7442 NC"/>
    <s v="8"/>
    <s v="nijverdal"/>
    <s v="Nog niet bekend"/>
    <x v="299"/>
    <m/>
    <s v=""/>
    <s v=""/>
    <s v=""/>
    <m/>
    <m/>
    <m/>
    <s v=""/>
    <s v=""/>
    <s v=""/>
    <m/>
    <m/>
    <x v="32"/>
  </r>
  <r>
    <n v="423164"/>
    <s v="Peer Review Handtherapie"/>
    <x v="417"/>
    <n v="2021"/>
    <n v="6"/>
    <d v="2021-02-03T00:00:00"/>
    <s v="19:30"/>
    <s v="7442 NC"/>
    <s v="8"/>
    <s v="NIJVERDAL"/>
    <s v="Ja"/>
    <x v="283"/>
    <d v="2021-04-07T00:00:00"/>
    <s v="18:30"/>
    <s v="7442 NC"/>
    <s v="8"/>
    <s v="NIJVERDAL"/>
    <s v="Ja"/>
    <x v="296"/>
    <d v="2021-06-02T00:00:00"/>
    <s v="18:30"/>
    <s v="7442 NC"/>
    <s v="8"/>
    <s v="NIJVERDAL"/>
    <s v="Ja"/>
    <x v="296"/>
    <d v="2021-09-15T00:00:00"/>
    <s v="00:00"/>
    <s v="7442 NC"/>
    <s v="8"/>
    <s v="NIJVERDAL"/>
    <s v="Nog niet bekend"/>
    <x v="299"/>
    <m/>
    <s v=""/>
    <s v=""/>
    <s v=""/>
    <m/>
    <m/>
    <m/>
    <s v=""/>
    <s v=""/>
    <s v=""/>
    <m/>
    <m/>
    <x v="5"/>
  </r>
  <r>
    <n v="417354"/>
    <s v="Sport 3 2021"/>
    <x v="418"/>
    <n v="2021"/>
    <n v="7"/>
    <d v="2021-01-27T00:00:00"/>
    <s v="18:30"/>
    <s v="7442 NC"/>
    <s v="8"/>
    <s v="Nijverdal"/>
    <s v="Ja"/>
    <x v="283"/>
    <d v="2021-02-24T00:00:00"/>
    <s v="18:30"/>
    <s v="7442 NC"/>
    <s v="8"/>
    <s v="Nijverdal"/>
    <s v="Ja"/>
    <x v="296"/>
    <d v="2021-03-24T00:00:00"/>
    <s v="18:30"/>
    <s v="7442 NC"/>
    <s v="8"/>
    <s v="Nijverdal"/>
    <s v="Ja"/>
    <x v="296"/>
    <d v="2021-05-19T00:00:00"/>
    <s v="18:30"/>
    <s v="7442 NC"/>
    <s v="8"/>
    <s v="Nijverdal"/>
    <s v="Nog niet bekend"/>
    <x v="299"/>
    <m/>
    <s v=""/>
    <s v=""/>
    <s v=""/>
    <m/>
    <m/>
    <m/>
    <s v=""/>
    <s v=""/>
    <s v=""/>
    <m/>
    <m/>
    <x v="20"/>
  </r>
  <r>
    <n v="421675"/>
    <s v="Peer Review Groep 2021 Oncologie/oedeem Twente"/>
    <x v="419"/>
    <n v="2021"/>
    <n v="6"/>
    <d v="2021-03-15T00:00:00"/>
    <s v="19:00"/>
    <s v="7468 NA"/>
    <s v="16"/>
    <s v="Enter"/>
    <s v="Ja"/>
    <x v="284"/>
    <d v="2021-05-11T00:00:00"/>
    <s v="19:00"/>
    <s v="7534 CC"/>
    <s v="20"/>
    <s v="Glanerbrug"/>
    <s v="Nog niet bekend"/>
    <x v="297"/>
    <d v="2021-09-22T00:00:00"/>
    <s v="19:00"/>
    <s v="7576 BE"/>
    <s v="5F"/>
    <s v="Oldenzaal"/>
    <s v="Nog niet bekend"/>
    <x v="297"/>
    <d v="2021-11-25T00:00:00"/>
    <s v="19:00"/>
    <s v="7534 CB"/>
    <s v="17"/>
    <s v="Glanerbrug"/>
    <s v="Nog niet bekend"/>
    <x v="300"/>
    <m/>
    <s v=""/>
    <s v=""/>
    <s v=""/>
    <m/>
    <m/>
    <m/>
    <s v=""/>
    <s v=""/>
    <s v=""/>
    <m/>
    <m/>
    <x v="141"/>
  </r>
  <r>
    <n v="416938"/>
    <s v="Peer review groep 2021 Topvorm twente en Teamfysiek Enter"/>
    <x v="420"/>
    <n v="2021"/>
    <n v="5"/>
    <d v="2021-03-01T00:00:00"/>
    <s v="19:00"/>
    <s v="7468 NA"/>
    <s v="16"/>
    <s v="Enter"/>
    <s v="Nog niet bekend"/>
    <x v="284"/>
    <d v="2021-06-01T00:00:00"/>
    <s v="19:00"/>
    <s v="7522 NL"/>
    <s v="20"/>
    <s v="Enschede"/>
    <s v="Nog niet bekend"/>
    <x v="298"/>
    <d v="2021-09-01T00:00:00"/>
    <s v="19:00"/>
    <s v="7468 NA"/>
    <s v="16"/>
    <s v="Enter"/>
    <s v="Nee"/>
    <x v="298"/>
    <d v="2021-12-02T00:00:00"/>
    <s v="19:00"/>
    <s v="7522 NL"/>
    <s v="20"/>
    <s v="Enschede"/>
    <s v="Nee"/>
    <x v="301"/>
    <m/>
    <s v=""/>
    <s v=""/>
    <s v=""/>
    <m/>
    <m/>
    <m/>
    <s v=""/>
    <s v=""/>
    <s v=""/>
    <m/>
    <m/>
    <x v="59"/>
  </r>
  <r>
    <n v="413749"/>
    <s v="Peer Review TeamFysiek &lt;&gt; TopVorm Subgroep"/>
    <x v="421"/>
    <n v="2021"/>
    <n v="7"/>
    <d v="2021-03-15T00:00:00"/>
    <s v="19:00"/>
    <s v="7468NA"/>
    <s v="16"/>
    <s v="Enter"/>
    <s v="Nog niet bekend"/>
    <x v="285"/>
    <d v="2021-05-25T00:00:00"/>
    <s v="19:00"/>
    <s v="7522NL"/>
    <s v="20"/>
    <s v="Enschede"/>
    <s v="Nog niet bekend"/>
    <x v="299"/>
    <d v="2021-09-15T00:00:00"/>
    <s v="19:00"/>
    <s v="7468NA"/>
    <s v="16"/>
    <s v="Enter"/>
    <s v="Nog niet bekend"/>
    <x v="299"/>
    <d v="2021-11-18T00:00:00"/>
    <s v="19:00"/>
    <s v="7522NL"/>
    <s v="20"/>
    <s v="Enschede"/>
    <s v="Nog niet bekend"/>
    <x v="302"/>
    <m/>
    <s v=""/>
    <s v=""/>
    <s v=""/>
    <m/>
    <m/>
    <m/>
    <s v=""/>
    <s v=""/>
    <s v=""/>
    <m/>
    <m/>
    <x v="41"/>
  </r>
  <r>
    <n v="418896"/>
    <s v="Peer groep sportfysio 1 Haaksbergen"/>
    <x v="422"/>
    <n v="2021"/>
    <n v="9"/>
    <d v="2021-02-17T00:00:00"/>
    <s v="20:00"/>
    <s v="7481BC"/>
    <s v="17"/>
    <s v="Haaksbergen"/>
    <s v="Ja"/>
    <x v="286"/>
    <d v="2021-04-14T00:00:00"/>
    <s v="20:00"/>
    <s v="7481BC"/>
    <s v="17"/>
    <s v="Haaksbergen"/>
    <s v="Nog niet bekend"/>
    <x v="300"/>
    <d v="2021-06-02T00:00:00"/>
    <s v="20:00"/>
    <s v="7481BC"/>
    <s v="17"/>
    <s v="Haaksbergen"/>
    <s v="Nog niet bekend"/>
    <x v="300"/>
    <d v="2021-09-08T00:00:00"/>
    <s v="20:00"/>
    <s v="7481BC"/>
    <s v="17"/>
    <s v="Haaksbergen"/>
    <s v="Nog niet bekend"/>
    <x v="303"/>
    <m/>
    <s v=""/>
    <s v=""/>
    <s v=""/>
    <m/>
    <m/>
    <m/>
    <s v=""/>
    <s v=""/>
    <s v=""/>
    <m/>
    <m/>
    <x v="10"/>
  </r>
  <r>
    <n v="413793"/>
    <s v="Peer Haaksbergen eo"/>
    <x v="423"/>
    <n v="2021"/>
    <n v="7"/>
    <d v="2021-03-15T00:00:00"/>
    <s v="12:00"/>
    <s v="7481jd"/>
    <s v="22"/>
    <s v="haaksbergen"/>
    <s v="Ja"/>
    <x v="287"/>
    <d v="2021-05-17T00:00:00"/>
    <s v="19:00"/>
    <s v="7481JD"/>
    <s v="22"/>
    <s v="Haaksbergen"/>
    <s v="Nee"/>
    <x v="301"/>
    <d v="2021-09-20T00:00:00"/>
    <s v="19:00"/>
    <s v="7481JD"/>
    <s v="22"/>
    <s v="Haaksbergen"/>
    <s v="Nee"/>
    <x v="301"/>
    <d v="2021-11-15T00:00:00"/>
    <s v="19:00"/>
    <s v="7481JD"/>
    <s v="22"/>
    <s v="Haaksbergen"/>
    <s v="Nee"/>
    <x v="304"/>
    <d v="2021-12-13T00:00:00"/>
    <s v="19:00"/>
    <s v="7481jd"/>
    <s v="22"/>
    <s v="Haaksbergen"/>
    <s v="Nee"/>
    <m/>
    <s v=""/>
    <s v=""/>
    <s v=""/>
    <m/>
    <m/>
    <x v="4"/>
  </r>
  <r>
    <n v="422442"/>
    <s v="Peer review 2021 groep 11"/>
    <x v="424"/>
    <n v="2021"/>
    <n v="7"/>
    <d v="2021-03-01T00:00:00"/>
    <s v="18:00"/>
    <s v="7521PL"/>
    <s v="1"/>
    <s v="Enschede"/>
    <s v="Nog niet bekend"/>
    <x v="288"/>
    <d v="2021-06-01T00:00:00"/>
    <s v="18:00"/>
    <s v="7521PL"/>
    <s v="1"/>
    <s v="Enschede"/>
    <s v="Nog niet bekend"/>
    <x v="302"/>
    <d v="2021-09-01T00:00:00"/>
    <s v="18:00"/>
    <s v="7521PL"/>
    <s v="1"/>
    <s v="Enschede"/>
    <s v="Nog niet bekend"/>
    <x v="302"/>
    <d v="2021-12-01T00:00:00"/>
    <s v="18:00"/>
    <s v="7521PL"/>
    <s v="1"/>
    <s v="Enschede"/>
    <s v="Nog niet bekend"/>
    <x v="305"/>
    <m/>
    <s v=""/>
    <s v=""/>
    <s v=""/>
    <m/>
    <m/>
    <m/>
    <s v=""/>
    <s v=""/>
    <s v=""/>
    <m/>
    <m/>
    <x v="5"/>
  </r>
  <r>
    <n v="414290"/>
    <s v="Peer review groep Topvorm/Team Fysiek"/>
    <x v="425"/>
    <n v="2021"/>
    <n v="8"/>
    <d v="2021-02-15T00:00:00"/>
    <s v="19:00"/>
    <s v="7522NL"/>
    <s v="20"/>
    <s v="Enschede"/>
    <s v="Nog niet bekend"/>
    <x v="289"/>
    <d v="2021-05-11T00:00:00"/>
    <s v="19:00"/>
    <s v="7468 NA"/>
    <s v="16"/>
    <s v="Enter"/>
    <s v="Nog niet bekend"/>
    <x v="303"/>
    <d v="2021-09-29T00:00:00"/>
    <s v="19:00"/>
    <s v="7522NL"/>
    <s v="20"/>
    <s v="Enschede"/>
    <s v="Nog niet bekend"/>
    <x v="303"/>
    <d v="2021-11-25T00:00:00"/>
    <s v="19:00"/>
    <s v="7468 NA"/>
    <s v="16"/>
    <s v="Enter"/>
    <s v="Nog niet bekend"/>
    <x v="306"/>
    <m/>
    <s v=""/>
    <s v=""/>
    <s v=""/>
    <m/>
    <m/>
    <m/>
    <s v=""/>
    <s v=""/>
    <s v=""/>
    <m/>
    <m/>
    <x v="142"/>
  </r>
  <r>
    <n v="415437"/>
    <s v="Kwaliteit (THP Twente)"/>
    <x v="426"/>
    <n v="2021"/>
    <n v="9"/>
    <d v="2021-02-24T00:00:00"/>
    <s v="18:30"/>
    <s v="7523 BT"/>
    <s v="180"/>
    <s v="Enschede"/>
    <s v="Nog niet bekend"/>
    <x v="290"/>
    <d v="2021-05-26T00:00:00"/>
    <s v="18:30"/>
    <s v="7481 BC"/>
    <s v="17"/>
    <s v="Haaksbergen"/>
    <s v="Nog niet bekend"/>
    <x v="304"/>
    <d v="2021-08-25T00:00:00"/>
    <s v="18:30"/>
    <s v="7607 KH"/>
    <s v="46"/>
    <s v="Almelo"/>
    <s v="Nog niet bekend"/>
    <x v="304"/>
    <d v="2021-11-17T00:00:00"/>
    <s v="18:30"/>
    <s v="7651 CZ"/>
    <s v="2"/>
    <s v="Tubbergen"/>
    <s v="Nog niet bekend"/>
    <x v="307"/>
    <m/>
    <s v=""/>
    <s v=""/>
    <s v=""/>
    <m/>
    <m/>
    <m/>
    <s v=""/>
    <s v=""/>
    <s v=""/>
    <m/>
    <m/>
    <x v="106"/>
  </r>
  <r>
    <n v="412136"/>
    <s v="Pro-F"/>
    <x v="427"/>
    <n v="2021"/>
    <n v="8"/>
    <d v="2021-02-15T00:00:00"/>
    <s v="17:00"/>
    <s v="7531AS"/>
    <s v="65"/>
    <s v="Enschede"/>
    <m/>
    <x v="291"/>
    <d v="2021-04-20T00:00:00"/>
    <s v="17:00"/>
    <s v="7531AS"/>
    <s v="65"/>
    <s v="Enschede"/>
    <m/>
    <x v="305"/>
    <d v="2021-09-08T00:00:00"/>
    <s v="17:00"/>
    <s v="7531AS"/>
    <s v="65"/>
    <s v="Enschede"/>
    <m/>
    <x v="305"/>
    <d v="2021-11-25T00:00:00"/>
    <s v="17:00"/>
    <s v="7531AS"/>
    <s v="65"/>
    <s v="Enschede"/>
    <m/>
    <x v="308"/>
    <m/>
    <s v=""/>
    <s v=""/>
    <s v=""/>
    <m/>
    <m/>
    <m/>
    <s v=""/>
    <s v=""/>
    <s v=""/>
    <m/>
    <m/>
    <x v="11"/>
  </r>
  <r>
    <n v="412137"/>
    <s v="Pro-F groep 2"/>
    <x v="428"/>
    <n v="2021"/>
    <n v="9"/>
    <d v="2021-02-15T00:00:00"/>
    <s v="17:00"/>
    <s v="7531AS"/>
    <s v="65"/>
    <s v="Enschede"/>
    <m/>
    <x v="291"/>
    <d v="2021-04-20T00:00:00"/>
    <s v="17:00"/>
    <s v="7514AS"/>
    <s v="65"/>
    <s v="Enschede"/>
    <m/>
    <x v="306"/>
    <d v="2021-09-08T00:00:00"/>
    <s v="17:00"/>
    <s v="7514AS"/>
    <s v="65"/>
    <s v="Enschede"/>
    <m/>
    <x v="306"/>
    <d v="2021-11-25T00:00:00"/>
    <s v="17:00"/>
    <s v="7514AS"/>
    <s v="65"/>
    <s v="Enschede"/>
    <m/>
    <x v="309"/>
    <m/>
    <s v=""/>
    <s v=""/>
    <s v=""/>
    <m/>
    <m/>
    <m/>
    <s v=""/>
    <s v=""/>
    <s v=""/>
    <m/>
    <m/>
    <x v="11"/>
  </r>
  <r>
    <n v="412139"/>
    <s v="Peer groep 3"/>
    <x v="429"/>
    <n v="2021"/>
    <n v="6"/>
    <d v="2021-02-15T00:00:00"/>
    <s v="17:00"/>
    <s v="7531AS"/>
    <s v="65"/>
    <s v="Enschede"/>
    <m/>
    <x v="291"/>
    <d v="2021-04-20T00:00:00"/>
    <s v="17:00"/>
    <s v="7531AS"/>
    <s v="65"/>
    <s v="Enschede"/>
    <m/>
    <x v="305"/>
    <d v="2021-09-08T00:00:00"/>
    <s v="17:00"/>
    <s v="7531AS"/>
    <s v="65"/>
    <s v="Enschede"/>
    <m/>
    <x v="305"/>
    <d v="2021-11-25T00:00:00"/>
    <s v="17:00"/>
    <s v="7531AS"/>
    <s v="65"/>
    <s v="Enschede"/>
    <m/>
    <x v="308"/>
    <m/>
    <s v=""/>
    <s v=""/>
    <s v=""/>
    <m/>
    <m/>
    <m/>
    <s v=""/>
    <s v=""/>
    <s v=""/>
    <m/>
    <m/>
    <x v="11"/>
  </r>
  <r>
    <n v="423224"/>
    <s v="LWK Fysiotopics"/>
    <x v="430"/>
    <n v="2021"/>
    <n v="8"/>
    <d v="2021-03-10T00:00:00"/>
    <s v="08:00"/>
    <s v="7545 ER"/>
    <s v="21"/>
    <s v="Enschede"/>
    <s v="Ja"/>
    <x v="292"/>
    <d v="2021-05-19T00:00:00"/>
    <s v="08:00"/>
    <s v="7545 ER"/>
    <s v="21"/>
    <s v="Enschede"/>
    <s v="Nog niet bekend"/>
    <x v="307"/>
    <d v="2021-09-22T00:00:00"/>
    <s v="08:00"/>
    <s v="7545 ER"/>
    <s v="21"/>
    <s v="Enschede"/>
    <s v="Nog niet bekend"/>
    <x v="307"/>
    <d v="2021-11-17T00:00:00"/>
    <s v="08:00"/>
    <s v="7545 ER"/>
    <s v="21"/>
    <s v="Enschede"/>
    <s v="Nog niet bekend"/>
    <x v="310"/>
    <m/>
    <s v=""/>
    <s v=""/>
    <s v=""/>
    <m/>
    <m/>
    <m/>
    <s v=""/>
    <s v=""/>
    <s v=""/>
    <m/>
    <m/>
    <x v="67"/>
  </r>
  <r>
    <n v="420784"/>
    <s v="Kinderfysio FYON-DeHaere-Fitclinic keurmerk"/>
    <x v="431"/>
    <n v="2021"/>
    <n v="8"/>
    <d v="2021-01-19T00:00:00"/>
    <s v="18:00"/>
    <s v="7545ER"/>
    <s v="21"/>
    <s v="Enschede"/>
    <s v="Ja"/>
    <x v="293"/>
    <d v="2021-04-20T00:00:00"/>
    <s v="18:00"/>
    <s v="7545Er"/>
    <s v="21"/>
    <s v="Enschede"/>
    <s v="Ja"/>
    <x v="308"/>
    <d v="2021-09-28T00:00:00"/>
    <s v="18:00"/>
    <s v="7545ER"/>
    <s v="21"/>
    <s v="Enschede"/>
    <s v="Nog niet bekend"/>
    <x v="308"/>
    <d v="2021-11-16T00:00:00"/>
    <s v="18:00"/>
    <s v="7545ER"/>
    <s v="21"/>
    <s v="Enschede"/>
    <s v="Nog niet bekend"/>
    <x v="311"/>
    <m/>
    <s v=""/>
    <s v=""/>
    <s v=""/>
    <m/>
    <m/>
    <m/>
    <s v=""/>
    <s v=""/>
    <s v=""/>
    <m/>
    <m/>
    <x v="29"/>
  </r>
  <r>
    <n v="413868"/>
    <s v="Manueel therapie Twente "/>
    <x v="432"/>
    <n v="2021"/>
    <n v="9"/>
    <d v="2021-01-25T00:00:00"/>
    <s v="20:00"/>
    <s v="7545ER"/>
    <s v="21"/>
    <s v="Enschede"/>
    <s v="Ja"/>
    <x v="293"/>
    <d v="2021-03-01T00:00:00"/>
    <s v="20:00"/>
    <s v="7545ER"/>
    <s v="21"/>
    <s v="Enschede"/>
    <s v="Nog niet bekend"/>
    <x v="308"/>
    <d v="2021-05-10T00:00:00"/>
    <s v="20:00"/>
    <s v="7545ER"/>
    <s v="21"/>
    <s v="Enschede"/>
    <s v="Nog niet bekend"/>
    <x v="308"/>
    <d v="2021-09-27T00:00:00"/>
    <s v="20:00"/>
    <s v="7545ER"/>
    <s v="21"/>
    <s v="Enschede"/>
    <s v="Nog niet bekend"/>
    <x v="311"/>
    <m/>
    <s v=""/>
    <s v=""/>
    <s v=""/>
    <m/>
    <m/>
    <m/>
    <s v=""/>
    <s v=""/>
    <s v=""/>
    <m/>
    <m/>
    <x v="16"/>
  </r>
  <r>
    <n v="416844"/>
    <s v="Peergroep Hengelo-Enschede-Almelo 2021"/>
    <x v="433"/>
    <n v="2021"/>
    <n v="8"/>
    <d v="2021-02-19T00:00:00"/>
    <s v="18:00"/>
    <s v="7555 SM"/>
    <s v="6"/>
    <s v="Hengelo"/>
    <s v="Ja"/>
    <x v="294"/>
    <d v="2021-05-28T00:00:00"/>
    <s v="17:30"/>
    <s v="7555 SM"/>
    <s v="6"/>
    <s v="Hengelo"/>
    <s v="Nog niet bekend"/>
    <x v="309"/>
    <d v="2021-09-17T00:00:00"/>
    <s v="17:30"/>
    <s v="7555 SM"/>
    <s v="6"/>
    <s v="Hengelo"/>
    <s v="Nog niet bekend"/>
    <x v="309"/>
    <d v="2021-11-19T00:00:00"/>
    <s v="17:30"/>
    <s v="7555 SM"/>
    <s v="6"/>
    <s v="Hengelo"/>
    <s v="Nog niet bekend"/>
    <x v="312"/>
    <m/>
    <s v=""/>
    <s v=""/>
    <s v=""/>
    <m/>
    <m/>
    <m/>
    <s v=""/>
    <s v=""/>
    <s v=""/>
    <m/>
    <m/>
    <x v="17"/>
  </r>
  <r>
    <n v="418732"/>
    <s v="Psychosomatiek THP"/>
    <x v="434"/>
    <n v="2021"/>
    <n v="9"/>
    <d v="2021-02-22T00:00:00"/>
    <s v="19:30"/>
    <s v="7557 VW"/>
    <s v="1"/>
    <s v="Fysio Hengelo"/>
    <s v="Ja"/>
    <x v="295"/>
    <d v="2021-04-13T00:00:00"/>
    <s v="19:30"/>
    <s v="7557VW"/>
    <s v="1"/>
    <s v="Fysio Hengelo"/>
    <s v="Nog niet bekend"/>
    <x v="310"/>
    <d v="2021-06-21T00:00:00"/>
    <s v="19:30"/>
    <s v="7557VW"/>
    <s v="1"/>
    <s v="Fysio Hengelo"/>
    <s v="Nog niet bekend"/>
    <x v="310"/>
    <d v="2021-10-05T00:00:00"/>
    <s v="19:30"/>
    <s v="7557 VW"/>
    <s v="1"/>
    <s v="Fysio Hengelo"/>
    <s v="Nog niet bekend"/>
    <x v="313"/>
    <m/>
    <s v=""/>
    <s v=""/>
    <s v=""/>
    <m/>
    <m/>
    <m/>
    <s v=""/>
    <s v=""/>
    <s v=""/>
    <m/>
    <m/>
    <x v="33"/>
  </r>
  <r>
    <n v="419047"/>
    <s v="Fysio Cure en Therapiecentrum twente"/>
    <x v="435"/>
    <n v="2021"/>
    <n v="7"/>
    <d v="2021-03-18T00:00:00"/>
    <s v="20:00"/>
    <s v="7577 BZ"/>
    <s v="20"/>
    <s v="Oldenzaal"/>
    <s v="Nog niet bekend"/>
    <x v="296"/>
    <d v="2021-06-18T00:00:00"/>
    <s v="20:00"/>
    <s v="7577 BZ"/>
    <s v="20"/>
    <s v="Oldenzaal"/>
    <s v="Nog niet bekend"/>
    <x v="311"/>
    <d v="2021-09-16T00:00:00"/>
    <s v="20:00"/>
    <s v="7577 BZ"/>
    <s v="20"/>
    <s v="Oldenzaal"/>
    <s v="Nog niet bekend"/>
    <x v="311"/>
    <d v="2021-11-25T00:00:00"/>
    <s v="20:00"/>
    <s v="7577 BZ"/>
    <s v="20"/>
    <s v="Oldenzaal"/>
    <s v="Nog niet bekend"/>
    <x v="314"/>
    <m/>
    <s v=""/>
    <s v=""/>
    <s v=""/>
    <m/>
    <m/>
    <m/>
    <s v=""/>
    <s v=""/>
    <s v=""/>
    <m/>
    <m/>
    <x v="52"/>
  </r>
  <r>
    <n v="420459"/>
    <s v="Peer Review Kinderft 1"/>
    <x v="436"/>
    <n v="2021"/>
    <n v="9"/>
    <d v="2021-02-15T00:00:00"/>
    <s v="19:15"/>
    <s v="7582hp"/>
    <s v="2"/>
    <s v="losser"/>
    <s v="Ja"/>
    <x v="297"/>
    <d v="2021-05-17T00:00:00"/>
    <s v="19:15"/>
    <s v="7582hp"/>
    <s v="2"/>
    <s v="losser"/>
    <s v="Ja"/>
    <x v="312"/>
    <d v="2021-09-13T00:00:00"/>
    <s v="19:15"/>
    <s v="7582hp"/>
    <s v="2"/>
    <s v="losser"/>
    <s v="Nog niet bekend"/>
    <x v="312"/>
    <d v="2021-11-22T00:00:00"/>
    <s v="19:15"/>
    <s v="7582hp"/>
    <s v="2"/>
    <s v="losser"/>
    <s v="Nog niet bekend"/>
    <x v="315"/>
    <m/>
    <s v=""/>
    <s v=""/>
    <s v=""/>
    <m/>
    <m/>
    <m/>
    <s v=""/>
    <s v=""/>
    <s v=""/>
    <m/>
    <m/>
    <x v="29"/>
  </r>
  <r>
    <n v="413753"/>
    <s v="Peer review 2021 Kinderfysiotherapie regio Twente"/>
    <x v="437"/>
    <n v="2021"/>
    <n v="9"/>
    <d v="2021-02-16T00:00:00"/>
    <s v="19:00"/>
    <s v="7595 BP"/>
    <s v="9"/>
    <s v="Weerselo"/>
    <s v="Nog niet bekend"/>
    <x v="298"/>
    <d v="2021-04-20T00:00:00"/>
    <s v="19:00"/>
    <s v="7595 BP"/>
    <s v="9"/>
    <s v="Weerselo"/>
    <s v="Nog niet bekend"/>
    <x v="313"/>
    <d v="2021-06-22T00:00:00"/>
    <s v="19:00"/>
    <s v="7595 BP"/>
    <s v="9"/>
    <s v="Weerselo"/>
    <s v="Nog niet bekend"/>
    <x v="313"/>
    <d v="2021-10-19T00:00:00"/>
    <s v="19:00"/>
    <s v="7595 BP"/>
    <s v="9"/>
    <s v="Weerselo"/>
    <s v="Nog niet bekend"/>
    <x v="316"/>
    <m/>
    <s v=""/>
    <s v=""/>
    <s v=""/>
    <m/>
    <m/>
    <m/>
    <s v=""/>
    <s v=""/>
    <s v=""/>
    <m/>
    <m/>
    <x v="29"/>
  </r>
  <r>
    <n v="418578"/>
    <s v="THP Twente Sport 3 peer review groep"/>
    <x v="438"/>
    <n v="2021"/>
    <n v="7"/>
    <d v="2021-02-03T00:00:00"/>
    <s v="10:00"/>
    <s v="7595BP"/>
    <s v="9"/>
    <s v="Weerselo"/>
    <s v="Ja"/>
    <x v="299"/>
    <d v="2021-04-07T00:00:00"/>
    <s v="10:00"/>
    <s v="7595BP"/>
    <s v="9"/>
    <s v="weerselo"/>
    <s v="Ja"/>
    <x v="314"/>
    <d v="2021-09-08T00:00:00"/>
    <s v="10:00"/>
    <s v="7595BP"/>
    <s v="9"/>
    <s v="Weerselo"/>
    <s v="Ja"/>
    <x v="314"/>
    <d v="2021-10-27T00:00:00"/>
    <s v="10:00"/>
    <s v="7595BP"/>
    <s v="9"/>
    <s v="Weerselo"/>
    <s v="Ja"/>
    <x v="317"/>
    <m/>
    <s v=""/>
    <s v=""/>
    <s v=""/>
    <m/>
    <m/>
    <m/>
    <s v=""/>
    <s v=""/>
    <s v=""/>
    <m/>
    <m/>
    <x v="69"/>
  </r>
  <r>
    <n v="422407"/>
    <s v="Eng verdi schip acacia3"/>
    <x v="439"/>
    <n v="2021"/>
    <n v="8"/>
    <d v="2021-03-04T00:00:00"/>
    <s v="13:30"/>
    <s v="7604 JV"/>
    <s v="5"/>
    <s v="Almelo"/>
    <s v="Ja"/>
    <x v="300"/>
    <d v="2021-04-29T00:00:00"/>
    <s v="13:30"/>
    <s v="7604 JV"/>
    <s v="5"/>
    <s v="Almelo"/>
    <s v="Ja"/>
    <x v="315"/>
    <d v="2021-09-16T00:00:00"/>
    <s v="13:30"/>
    <s v="7604 JV"/>
    <s v="5"/>
    <s v="Almelo"/>
    <s v="Nog niet bekend"/>
    <x v="315"/>
    <d v="2021-10-28T00:00:00"/>
    <s v="13:30"/>
    <s v="7604 JV"/>
    <s v="5"/>
    <s v="Almelo"/>
    <s v="Nog niet bekend"/>
    <x v="318"/>
    <m/>
    <s v=""/>
    <s v=""/>
    <s v=""/>
    <m/>
    <m/>
    <m/>
    <s v=""/>
    <s v=""/>
    <s v=""/>
    <m/>
    <m/>
    <x v="91"/>
  </r>
  <r>
    <n v="423000"/>
    <s v="Acacia, Engbersen, Verdipark, Schipbeek groep 2"/>
    <x v="440"/>
    <n v="2021"/>
    <n v="8"/>
    <d v="2021-03-11T00:00:00"/>
    <s v="10:30"/>
    <s v="7606 ES"/>
    <s v="31"/>
    <s v="Almelo"/>
    <s v="Ja"/>
    <x v="301"/>
    <d v="2021-05-20T00:00:00"/>
    <s v="10:30"/>
    <s v="7606 ES"/>
    <s v="31"/>
    <s v="Almelo"/>
    <s v="Ja"/>
    <x v="316"/>
    <d v="2021-10-07T00:00:00"/>
    <s v="10:30"/>
    <s v="7606 ES"/>
    <s v="31"/>
    <s v="Almelo"/>
    <s v="Ja"/>
    <x v="316"/>
    <d v="2021-11-04T00:00:00"/>
    <s v="10:30"/>
    <s v="7606 ES"/>
    <s v="31"/>
    <s v="Almelo"/>
    <s v="Ja"/>
    <x v="319"/>
    <m/>
    <s v=""/>
    <s v=""/>
    <s v=""/>
    <m/>
    <m/>
    <m/>
    <s v=""/>
    <s v=""/>
    <s v=""/>
    <m/>
    <m/>
    <x v="143"/>
  </r>
  <r>
    <n v="417378"/>
    <s v="Peerreview COPD"/>
    <x v="441"/>
    <n v="2021"/>
    <n v="6"/>
    <d v="2021-02-15T00:00:00"/>
    <s v="18:00"/>
    <s v="7606 KR"/>
    <s v="27"/>
    <s v="Almelo"/>
    <s v="Nog niet bekend"/>
    <x v="302"/>
    <d v="2021-05-13T00:00:00"/>
    <s v="18:00"/>
    <s v="7606 KR"/>
    <s v="27"/>
    <s v="Almelo"/>
    <s v="Nog niet bekend"/>
    <x v="317"/>
    <d v="2021-09-01T00:00:00"/>
    <s v="18:00"/>
    <s v="7606 KR"/>
    <s v="27"/>
    <s v="Almelo"/>
    <s v="Nog niet bekend"/>
    <x v="317"/>
    <d v="2021-12-01T00:00:00"/>
    <s v="18:00"/>
    <s v="7606 KR"/>
    <s v="27"/>
    <s v="Almelo"/>
    <s v="Nog niet bekend"/>
    <x v="320"/>
    <m/>
    <s v=""/>
    <s v=""/>
    <s v=""/>
    <m/>
    <m/>
    <m/>
    <s v=""/>
    <s v=""/>
    <s v=""/>
    <m/>
    <m/>
    <x v="137"/>
  </r>
  <r>
    <n v="420453"/>
    <s v="Peer review Almelo; manuele therapie en sportfysiotherapie"/>
    <x v="442"/>
    <n v="2021"/>
    <n v="7"/>
    <d v="2021-02-08T00:00:00"/>
    <s v="18:00"/>
    <s v="7607 AT"/>
    <s v="1"/>
    <s v="Almelo"/>
    <s v="Nog niet bekend"/>
    <x v="303"/>
    <d v="2021-04-13T00:00:00"/>
    <s v="18:00"/>
    <s v="7607 AT"/>
    <s v="1"/>
    <s v="Almelo"/>
    <s v="Nog niet bekend"/>
    <x v="318"/>
    <d v="2021-06-09T00:00:00"/>
    <s v="18:00"/>
    <s v="7607 AT"/>
    <s v="1"/>
    <s v="Almelo"/>
    <s v="Nog niet bekend"/>
    <x v="318"/>
    <d v="2021-11-09T00:00:00"/>
    <s v="18:00"/>
    <s v="7671 AT"/>
    <s v="1"/>
    <s v="Almelo"/>
    <s v="Nog niet bekend"/>
    <x v="321"/>
    <m/>
    <s v=""/>
    <s v=""/>
    <s v=""/>
    <m/>
    <m/>
    <m/>
    <s v=""/>
    <s v=""/>
    <s v=""/>
    <m/>
    <m/>
    <x v="20"/>
  </r>
  <r>
    <n v="419900"/>
    <s v="Peer Review Group Dry Needling 1"/>
    <x v="443"/>
    <n v="2021"/>
    <n v="9"/>
    <d v="2021-03-01T00:00:00"/>
    <s v="18:00"/>
    <s v="7607 kg"/>
    <s v="46"/>
    <s v="almelo"/>
    <s v="Ja"/>
    <x v="304"/>
    <d v="2021-06-07T00:00:00"/>
    <s v="18:00"/>
    <s v="7607 kg"/>
    <s v="46"/>
    <s v="almelo"/>
    <s v="Nog niet bekend"/>
    <x v="319"/>
    <d v="2021-09-06T00:00:00"/>
    <s v="18:00"/>
    <s v="7607 kg"/>
    <s v="46"/>
    <s v="almelo"/>
    <s v="Nog niet bekend"/>
    <x v="319"/>
    <d v="2021-11-01T00:00:00"/>
    <s v="18:00"/>
    <s v="7607kg"/>
    <s v="46"/>
    <s v="almelo"/>
    <s v="Nog niet bekend"/>
    <x v="322"/>
    <m/>
    <s v=""/>
    <s v=""/>
    <s v=""/>
    <m/>
    <m/>
    <m/>
    <s v=""/>
    <s v=""/>
    <s v=""/>
    <m/>
    <m/>
    <x v="97"/>
  </r>
  <r>
    <n v="419491"/>
    <s v="Peergroep Oedeem &amp; Oncologie Fysiotherapie Twente"/>
    <x v="444"/>
    <n v="2021"/>
    <n v="9"/>
    <d v="2021-02-08T00:00:00"/>
    <s v="19:00"/>
    <s v="7608DR"/>
    <s v="26"/>
    <s v="Almelo"/>
    <s v="Ja"/>
    <x v="305"/>
    <d v="2021-04-12T00:00:00"/>
    <s v="18:00"/>
    <s v="7608DR"/>
    <s v="26"/>
    <s v="Almelo"/>
    <s v="Nog niet bekend"/>
    <x v="320"/>
    <d v="2021-06-14T00:00:00"/>
    <s v="18:00"/>
    <s v="7672GD"/>
    <s v="40"/>
    <s v="Vrienzenveen"/>
    <s v="Nog niet bekend"/>
    <x v="320"/>
    <d v="2021-10-11T00:00:00"/>
    <s v="18:00"/>
    <s v="7481 BC"/>
    <s v="17"/>
    <s v="Haaksbergen"/>
    <s v="Nog niet bekend"/>
    <x v="323"/>
    <m/>
    <s v=""/>
    <s v=""/>
    <s v=""/>
    <m/>
    <m/>
    <m/>
    <s v=""/>
    <s v=""/>
    <s v=""/>
    <m/>
    <m/>
    <x v="144"/>
  </r>
  <r>
    <n v="420303"/>
    <s v="Peer groep Geriatrie"/>
    <x v="445"/>
    <n v="2021"/>
    <n v="7"/>
    <d v="2021-03-17T00:00:00"/>
    <s v="19:00"/>
    <s v="7614 LA"/>
    <s v="211"/>
    <s v="Mariaparochie"/>
    <s v="Nee"/>
    <x v="306"/>
    <d v="2021-04-21T00:00:00"/>
    <s v="19:00"/>
    <s v="7614 LA"/>
    <s v="211"/>
    <s v="Mariaparochie"/>
    <s v="Nee"/>
    <x v="321"/>
    <d v="2021-05-19T00:00:00"/>
    <s v="19:00"/>
    <s v="7614 LA"/>
    <s v="211"/>
    <s v="Mariaparochie"/>
    <s v="Nee"/>
    <x v="321"/>
    <d v="2021-07-23T00:00:00"/>
    <s v="19:00"/>
    <s v="7614 LA"/>
    <s v="211"/>
    <s v="Mariaparochie"/>
    <s v="Nee"/>
    <x v="324"/>
    <m/>
    <s v=""/>
    <s v=""/>
    <s v=""/>
    <m/>
    <m/>
    <m/>
    <s v=""/>
    <s v=""/>
    <s v=""/>
    <m/>
    <m/>
    <x v="107"/>
  </r>
  <r>
    <n v="413984"/>
    <s v="Peer review groep dry needling 2"/>
    <x v="446"/>
    <n v="2021"/>
    <n v="8"/>
    <d v="2021-03-10T00:00:00"/>
    <s v="08:00"/>
    <s v="7625 NC"/>
    <s v="1"/>
    <s v="Zenderen"/>
    <s v="Nog niet bekend"/>
    <x v="307"/>
    <d v="2021-05-19T00:00:00"/>
    <s v="08:00"/>
    <s v="7625 NC"/>
    <s v="1"/>
    <s v="Zenderen"/>
    <s v="Nog niet bekend"/>
    <x v="322"/>
    <d v="2021-09-16T00:00:00"/>
    <s v="08:00"/>
    <s v="7625 NC"/>
    <s v="1"/>
    <s v="Zenderen"/>
    <s v="Nog niet bekend"/>
    <x v="322"/>
    <d v="2021-11-17T00:00:00"/>
    <s v="08:00"/>
    <s v="7625 NC"/>
    <s v="1"/>
    <s v="Zenderen"/>
    <s v="Nog niet bekend"/>
    <x v="325"/>
    <m/>
    <s v=""/>
    <s v=""/>
    <s v=""/>
    <m/>
    <m/>
    <m/>
    <s v=""/>
    <s v=""/>
    <s v=""/>
    <m/>
    <m/>
    <x v="75"/>
  </r>
  <r>
    <n v="417398"/>
    <s v="Kinderpeergroep Graven Esch - Uniek"/>
    <x v="447"/>
    <n v="2021"/>
    <n v="5"/>
    <d v="2021-03-29T00:00:00"/>
    <s v="18:00"/>
    <s v="7651 AA"/>
    <s v="23"/>
    <s v="Tubbergen"/>
    <s v="Nog niet bekend"/>
    <x v="308"/>
    <d v="2021-06-14T00:00:00"/>
    <s v="18:00"/>
    <s v="7607 AT"/>
    <s v="1a"/>
    <s v="Almelo"/>
    <s v="Nog niet bekend"/>
    <x v="318"/>
    <d v="2021-09-06T00:00:00"/>
    <s v="18:00"/>
    <s v="7468 NA"/>
    <s v="16"/>
    <s v="Enter"/>
    <s v="Nog niet bekend"/>
    <x v="298"/>
    <d v="2021-11-15T00:00:00"/>
    <s v="18:00"/>
    <s v="7651 AA"/>
    <s v="23"/>
    <s v="Tubbergen"/>
    <s v="Nog niet bekend"/>
    <x v="326"/>
    <m/>
    <s v=""/>
    <s v=""/>
    <s v=""/>
    <m/>
    <m/>
    <m/>
    <s v=""/>
    <s v=""/>
    <s v=""/>
    <m/>
    <m/>
    <x v="29"/>
  </r>
  <r>
    <n v="414133"/>
    <s v="Peer review groep Uniek fysiotherapie en Graven Esch "/>
    <x v="448"/>
    <n v="2021"/>
    <n v="8"/>
    <d v="2021-02-17T00:00:00"/>
    <s v="19:00"/>
    <s v="7651 AA"/>
    <s v="23"/>
    <s v="Tubbergen"/>
    <s v="Nog niet bekend"/>
    <x v="308"/>
    <d v="2021-05-20T00:00:00"/>
    <s v="19:00"/>
    <s v="7607 AT"/>
    <s v="1A"/>
    <s v="Almelo"/>
    <s v="Nog niet bekend"/>
    <x v="318"/>
    <d v="2021-09-22T00:00:00"/>
    <s v="19:00"/>
    <s v="7651 AA"/>
    <s v="23"/>
    <s v="Tubbergen"/>
    <s v="Nog niet bekend"/>
    <x v="323"/>
    <d v="2021-11-17T00:00:00"/>
    <s v="19:00"/>
    <s v="7607 AT"/>
    <s v="1A"/>
    <s v="Almelo"/>
    <s v="Nog niet bekend"/>
    <x v="327"/>
    <m/>
    <s v=""/>
    <s v=""/>
    <s v=""/>
    <m/>
    <m/>
    <m/>
    <s v=""/>
    <s v=""/>
    <s v=""/>
    <m/>
    <m/>
    <x v="145"/>
  </r>
  <r>
    <n v="413852"/>
    <s v="Manueel 4 THP"/>
    <x v="449"/>
    <n v="2021"/>
    <n v="9"/>
    <d v="2021-02-17T00:00:00"/>
    <s v="19:30"/>
    <s v="7651 CZ"/>
    <s v="2"/>
    <s v="Tubbergen"/>
    <s v="Nog niet bekend"/>
    <x v="309"/>
    <d v="2021-04-21T00:00:00"/>
    <s v="19:30"/>
    <s v="7678 AJ"/>
    <s v="24"/>
    <s v="Geesteren"/>
    <s v="Nog niet bekend"/>
    <x v="323"/>
    <d v="2021-09-15T00:00:00"/>
    <s v="19:30"/>
    <s v="7557VW"/>
    <s v="1-13"/>
    <s v="Hengelo ov"/>
    <s v="Nee"/>
    <x v="324"/>
    <d v="2021-11-10T00:00:00"/>
    <s v="19:30"/>
    <s v="7534 JH"/>
    <s v="170"/>
    <s v="Enschede"/>
    <s v="Nee"/>
    <x v="328"/>
    <m/>
    <s v=""/>
    <s v=""/>
    <s v=""/>
    <m/>
    <m/>
    <m/>
    <s v=""/>
    <s v=""/>
    <s v=""/>
    <m/>
    <m/>
    <x v="12"/>
  </r>
  <r>
    <n v="413464"/>
    <s v="Peer Group Sport 1 THP Twente"/>
    <x v="450"/>
    <n v="2021"/>
    <n v="9"/>
    <d v="2021-03-09T00:00:00"/>
    <s v="10:00"/>
    <s v="7671 GD"/>
    <s v="40"/>
    <s v="Vriezenveen"/>
    <s v="Nog niet bekend"/>
    <x v="310"/>
    <d v="2021-06-08T00:00:00"/>
    <s v="10:00"/>
    <s v="7671 GD"/>
    <s v="40"/>
    <s v="Vriezenveen"/>
    <s v="Nog niet bekend"/>
    <x v="324"/>
    <d v="2021-09-14T00:00:00"/>
    <s v="10:00"/>
    <s v="7671 GD"/>
    <s v="40"/>
    <s v="Vriezenveen"/>
    <s v="Nog niet bekend"/>
    <x v="325"/>
    <d v="2021-11-09T00:00:00"/>
    <s v="10:00"/>
    <s v="7671 GD"/>
    <s v="40"/>
    <s v="Vriezenveen"/>
    <s v="Nog niet bekend"/>
    <x v="329"/>
    <m/>
    <s v=""/>
    <s v=""/>
    <s v=""/>
    <m/>
    <m/>
    <m/>
    <s v=""/>
    <s v=""/>
    <s v=""/>
    <m/>
    <m/>
    <x v="69"/>
  </r>
  <r>
    <n v="423941"/>
    <s v="Geriatrie"/>
    <x v="451"/>
    <n v="2021"/>
    <n v="7"/>
    <d v="2021-02-16T00:00:00"/>
    <s v="18:00"/>
    <s v="7681 JJ"/>
    <s v="6"/>
    <s v="Vroomshoop"/>
    <s v="Ja"/>
    <x v="311"/>
    <d v="2021-05-18T00:00:00"/>
    <s v="18:00"/>
    <s v="7681 JJ"/>
    <s v="6"/>
    <s v="Vroomshoop"/>
    <s v="Ja"/>
    <x v="325"/>
    <d v="2021-09-14T00:00:00"/>
    <s v="18:00"/>
    <s v="7681 JJ"/>
    <s v="6"/>
    <s v="Vroomshoop"/>
    <s v="Nog niet bekend"/>
    <x v="326"/>
    <d v="2021-11-02T00:00:00"/>
    <s v="18:00"/>
    <s v="7681 JJ"/>
    <s v="6"/>
    <s v="Vroomshoop"/>
    <s v="Nog niet bekend"/>
    <x v="330"/>
    <m/>
    <s v=""/>
    <s v=""/>
    <s v=""/>
    <m/>
    <m/>
    <m/>
    <s v=""/>
    <s v=""/>
    <s v=""/>
    <m/>
    <m/>
    <x v="62"/>
  </r>
  <r>
    <n v="414414"/>
    <s v="Fysiotopics schouder 2021"/>
    <x v="452"/>
    <n v="2021"/>
    <n v="7"/>
    <d v="2021-02-10T00:00:00"/>
    <s v="18:00"/>
    <s v="7681JJ"/>
    <s v="6"/>
    <s v="Vroomshoop"/>
    <s v="Nog niet bekend"/>
    <x v="312"/>
    <d v="2021-05-12T00:00:00"/>
    <s v="18:00"/>
    <s v="7681JJ"/>
    <s v="6"/>
    <s v="Vroomshoop"/>
    <s v="Nog niet bekend"/>
    <x v="326"/>
    <d v="2021-09-08T00:00:00"/>
    <s v="18:00"/>
    <s v="7681JJ"/>
    <s v="6"/>
    <s v="Vroomshoop"/>
    <s v="Nog niet bekend"/>
    <x v="327"/>
    <d v="2021-11-10T00:00:00"/>
    <s v="18:00"/>
    <s v="7681JJ"/>
    <s v="6"/>
    <s v="Vroomshoop"/>
    <s v="Nog niet bekend"/>
    <x v="331"/>
    <m/>
    <s v=""/>
    <s v=""/>
    <s v=""/>
    <m/>
    <m/>
    <m/>
    <s v=""/>
    <s v=""/>
    <s v=""/>
    <m/>
    <m/>
    <x v="5"/>
  </r>
  <r>
    <n v="422232"/>
    <s v="Geriatrie omgeving Almelo"/>
    <x v="453"/>
    <n v="2021"/>
    <n v="7"/>
    <d v="2021-03-01T00:00:00"/>
    <s v="18:00"/>
    <s v="7681JJ"/>
    <s v="6"/>
    <s v="Vroomshoop"/>
    <s v="Nog niet bekend"/>
    <x v="312"/>
    <d v="2021-05-03T00:00:00"/>
    <s v="18:00"/>
    <s v="7681JJ"/>
    <s v="6"/>
    <s v="Vroomshoop"/>
    <s v="Nog niet bekend"/>
    <x v="326"/>
    <d v="2021-09-06T00:00:00"/>
    <s v="18:00"/>
    <s v="7681JJ"/>
    <s v="6"/>
    <s v="Vroomshoop"/>
    <s v="Nog niet bekend"/>
    <x v="327"/>
    <d v="2021-11-01T00:00:00"/>
    <s v="18:00"/>
    <s v="7681JJ"/>
    <s v="6"/>
    <s v="Vroomshoop"/>
    <s v="Nog niet bekend"/>
    <x v="331"/>
    <m/>
    <s v=""/>
    <s v=""/>
    <s v=""/>
    <m/>
    <m/>
    <m/>
    <s v=""/>
    <s v=""/>
    <s v=""/>
    <m/>
    <m/>
    <x v="103"/>
  </r>
  <r>
    <n v="413457"/>
    <s v="Peer review Dalfsen psychosomatiek "/>
    <x v="454"/>
    <n v="2021"/>
    <n v="4"/>
    <d v="2021-03-08T00:00:00"/>
    <s v="19:00"/>
    <s v="7721BD"/>
    <s v="28"/>
    <s v="Dalfsen"/>
    <s v="Nee"/>
    <x v="313"/>
    <d v="2021-06-14T00:00:00"/>
    <s v="19:00"/>
    <s v="7731EG"/>
    <s v="8"/>
    <s v="Ommen"/>
    <s v="Nee"/>
    <x v="327"/>
    <d v="2021-09-22T00:00:00"/>
    <s v="20:00"/>
    <s v="8014 VW"/>
    <s v="137"/>
    <s v="Zwolle"/>
    <s v="Nee"/>
    <x v="328"/>
    <d v="2021-11-15T00:00:00"/>
    <s v="19:00"/>
    <s v="7721BD"/>
    <s v="28"/>
    <s v="Dalfsen"/>
    <s v="Nee"/>
    <x v="332"/>
    <m/>
    <s v=""/>
    <s v=""/>
    <s v=""/>
    <m/>
    <m/>
    <m/>
    <s v=""/>
    <s v=""/>
    <s v=""/>
    <m/>
    <m/>
    <x v="33"/>
  </r>
  <r>
    <n v="421695"/>
    <s v="Peer review Ommen/Dalfsen/Zuidwolde Kinderfysiotherapie"/>
    <x v="455"/>
    <n v="2021"/>
    <n v="8"/>
    <d v="2021-02-23T00:00:00"/>
    <s v="18:00"/>
    <s v="7721DW"/>
    <s v="89"/>
    <s v="Dalfsen"/>
    <s v="Nog niet bekend"/>
    <x v="314"/>
    <d v="2021-05-18T00:00:00"/>
    <s v="18:00"/>
    <s v="7721DW"/>
    <s v="89"/>
    <s v="Dalfsen"/>
    <s v="Nog niet bekend"/>
    <x v="328"/>
    <d v="2021-09-14T00:00:00"/>
    <s v="18:00"/>
    <s v="7721DW"/>
    <s v="89"/>
    <s v="Dalfsen"/>
    <s v="Nog niet bekend"/>
    <x v="329"/>
    <d v="2021-11-23T00:00:00"/>
    <s v="18:00"/>
    <s v="7721DW"/>
    <s v="89"/>
    <s v="Dalfsen"/>
    <s v="Nog niet bekend"/>
    <x v="333"/>
    <m/>
    <s v=""/>
    <s v=""/>
    <s v=""/>
    <m/>
    <m/>
    <m/>
    <s v=""/>
    <s v=""/>
    <s v=""/>
    <m/>
    <m/>
    <x v="29"/>
  </r>
  <r>
    <n v="418024"/>
    <s v="peer groep Ron 2020"/>
    <x v="456"/>
    <n v="2021"/>
    <n v="8"/>
    <d v="2021-03-01T00:00:00"/>
    <s v="18:00"/>
    <s v="7731 EG"/>
    <s v="8"/>
    <s v="Ommen"/>
    <s v="Nog niet bekend"/>
    <x v="315"/>
    <d v="2021-06-08T00:00:00"/>
    <s v="18:00"/>
    <s v="8023 AT"/>
    <s v="34a"/>
    <s v="Zwolle"/>
    <s v="Nog niet bekend"/>
    <x v="329"/>
    <d v="2021-09-06T00:00:00"/>
    <s v="18:00"/>
    <s v="7731 EG"/>
    <s v="8"/>
    <s v="Ommen"/>
    <s v="Nog niet bekend"/>
    <x v="330"/>
    <d v="2021-11-24T00:00:00"/>
    <s v="18:00"/>
    <s v="8023 AT"/>
    <s v="34a"/>
    <s v="Zwolle"/>
    <s v="Nog niet bekend"/>
    <x v="334"/>
    <m/>
    <s v=""/>
    <s v=""/>
    <s v=""/>
    <m/>
    <m/>
    <m/>
    <s v=""/>
    <s v=""/>
    <s v=""/>
    <m/>
    <m/>
    <x v="20"/>
  </r>
  <r>
    <n v="418548"/>
    <s v="Peer Review groep Mike 2021"/>
    <x v="457"/>
    <n v="2021"/>
    <n v="7"/>
    <d v="2021-03-02T00:00:00"/>
    <s v="18:00"/>
    <s v="7731 EG"/>
    <s v="8"/>
    <s v="Ommen"/>
    <s v="Nog niet bekend"/>
    <x v="315"/>
    <d v="2021-06-10T00:00:00"/>
    <s v="18:00"/>
    <s v="8023 AT"/>
    <s v="34a"/>
    <s v="Zwolle"/>
    <s v="Nog niet bekend"/>
    <x v="329"/>
    <d v="2021-09-07T00:00:00"/>
    <s v="18:00"/>
    <s v="7721 DW"/>
    <s v="89-91"/>
    <s v="Dalfsen"/>
    <s v="Nog niet bekend"/>
    <x v="331"/>
    <d v="2021-11-25T00:00:00"/>
    <s v="18:00"/>
    <s v="8023 AT"/>
    <s v="34a"/>
    <s v="Zwolle"/>
    <s v="Nog niet bekend"/>
    <x v="334"/>
    <m/>
    <s v=""/>
    <s v=""/>
    <s v=""/>
    <m/>
    <m/>
    <m/>
    <s v=""/>
    <s v=""/>
    <s v=""/>
    <m/>
    <m/>
    <x v="135"/>
  </r>
  <r>
    <n v="418392"/>
    <s v="Peer Review groep 2 DBC 2021"/>
    <x v="458"/>
    <n v="2021"/>
    <n v="7"/>
    <d v="2021-02-03T00:00:00"/>
    <s v="14:30"/>
    <s v="7731EG"/>
    <s v="8"/>
    <s v="Ommen"/>
    <s v="Ja"/>
    <x v="316"/>
    <d v="2021-04-19T00:00:00"/>
    <s v="18:30"/>
    <s v="7731EG"/>
    <s v="8"/>
    <s v="Ommen"/>
    <s v="Nog niet bekend"/>
    <x v="327"/>
    <d v="2021-06-02T00:00:00"/>
    <s v="14:30"/>
    <s v="7731EG"/>
    <s v="8"/>
    <s v="Ommen"/>
    <s v="Nog niet bekend"/>
    <x v="332"/>
    <d v="2021-09-06T00:00:00"/>
    <s v="18:30"/>
    <s v="7731EG"/>
    <s v="8"/>
    <s v="Ommen"/>
    <s v="Nog niet bekend"/>
    <x v="335"/>
    <m/>
    <s v=""/>
    <s v=""/>
    <s v=""/>
    <m/>
    <m/>
    <m/>
    <s v=""/>
    <s v=""/>
    <s v=""/>
    <m/>
    <m/>
    <x v="4"/>
  </r>
  <r>
    <n v="417506"/>
    <s v="PMC Dalen en FIT-R fysiotherapie"/>
    <x v="459"/>
    <n v="2021"/>
    <n v="6"/>
    <d v="2021-01-18T00:00:00"/>
    <s v="15:30"/>
    <s v="7751 GA"/>
    <s v="33"/>
    <s v="Dalen"/>
    <s v="Nog niet bekend"/>
    <x v="317"/>
    <d v="2021-04-19T00:00:00"/>
    <s v="15:30"/>
    <s v="7761 AB"/>
    <s v="105B"/>
    <s v="Schoonebeek"/>
    <s v="Nog niet bekend"/>
    <x v="330"/>
    <d v="2021-06-21T00:00:00"/>
    <s v="15:30"/>
    <s v="7751 GA"/>
    <s v="33"/>
    <s v="Dalen"/>
    <s v="Nog niet bekend"/>
    <x v="333"/>
    <d v="2021-10-11T00:00:00"/>
    <s v="15:30"/>
    <s v="7761AB"/>
    <s v="105B"/>
    <s v="Schoonebeek"/>
    <s v="Nog niet bekend"/>
    <x v="336"/>
    <m/>
    <s v=""/>
    <s v=""/>
    <s v=""/>
    <m/>
    <m/>
    <m/>
    <s v=""/>
    <s v=""/>
    <s v=""/>
    <m/>
    <m/>
    <x v="4"/>
  </r>
  <r>
    <n v="423675"/>
    <s v="Peer review groep 5"/>
    <x v="460"/>
    <n v="2021"/>
    <n v="8"/>
    <d v="2021-03-29T00:00:00"/>
    <s v="19:00"/>
    <s v="7776AP"/>
    <s v="1"/>
    <s v="Slagharen"/>
    <s v="Ja"/>
    <x v="318"/>
    <d v="2021-05-20T00:00:00"/>
    <s v="19:00"/>
    <s v="7776AP"/>
    <s v="1"/>
    <s v="Slagharen"/>
    <s v="Nog niet bekend"/>
    <x v="331"/>
    <d v="2021-11-01T00:00:00"/>
    <s v="16:00"/>
    <s v="7776AP"/>
    <s v="1"/>
    <s v="Slagharen"/>
    <s v="Nog niet bekend"/>
    <x v="334"/>
    <d v="2021-12-02T00:00:00"/>
    <s v="16:00"/>
    <s v="7776AP"/>
    <s v="1"/>
    <s v="Slagharen"/>
    <s v="Nog niet bekend"/>
    <x v="337"/>
    <m/>
    <s v=""/>
    <s v=""/>
    <s v=""/>
    <m/>
    <m/>
    <m/>
    <s v=""/>
    <s v=""/>
    <s v=""/>
    <m/>
    <m/>
    <x v="8"/>
  </r>
  <r>
    <n v="421366"/>
    <s v="Groep Rick Schippers"/>
    <x v="461"/>
    <n v="2021"/>
    <n v="6"/>
    <d v="2021-03-09T00:00:00"/>
    <s v="15:00"/>
    <s v="7824 AA"/>
    <s v="50"/>
    <s v="Emmen"/>
    <s v="Ja"/>
    <x v="319"/>
    <d v="2021-06-01T00:00:00"/>
    <s v="15:00"/>
    <s v="7824 AA"/>
    <s v="50"/>
    <s v="Emmen"/>
    <s v="Ja"/>
    <x v="332"/>
    <d v="2021-09-07T00:00:00"/>
    <s v="15:00"/>
    <s v="7824 AA"/>
    <s v="50"/>
    <s v="Emmen"/>
    <s v="Ja"/>
    <x v="335"/>
    <d v="2021-12-07T00:00:00"/>
    <s v="15:00"/>
    <s v="7824 AA"/>
    <s v="50"/>
    <s v="Emmen"/>
    <s v="Ja"/>
    <x v="338"/>
    <m/>
    <s v=""/>
    <s v=""/>
    <s v=""/>
    <m/>
    <m/>
    <m/>
    <s v=""/>
    <s v=""/>
    <s v=""/>
    <m/>
    <m/>
    <x v="10"/>
  </r>
  <r>
    <n v="421317"/>
    <s v="Groep 9, algemeen/kinder"/>
    <x v="462"/>
    <n v="2021"/>
    <n v="6"/>
    <d v="2021-02-18T00:00:00"/>
    <s v="19:00"/>
    <s v="7824AA"/>
    <s v="50"/>
    <s v="Emmen"/>
    <s v="Ja"/>
    <x v="320"/>
    <d v="2021-05-20T00:00:00"/>
    <s v="19:00"/>
    <s v="7824AA"/>
    <s v="50"/>
    <s v="Emmen"/>
    <s v="Ja"/>
    <x v="333"/>
    <d v="2021-09-09T00:00:00"/>
    <s v="19:00"/>
    <s v="7824AA"/>
    <s v="50"/>
    <s v="Emmen"/>
    <s v="Ja"/>
    <x v="336"/>
    <d v="2021-11-18T00:00:00"/>
    <s v="19:00"/>
    <s v="7824AA"/>
    <s v="50"/>
    <s v="Emmen"/>
    <s v="Ja"/>
    <x v="339"/>
    <m/>
    <s v=""/>
    <s v=""/>
    <s v=""/>
    <m/>
    <m/>
    <m/>
    <s v=""/>
    <s v=""/>
    <s v=""/>
    <m/>
    <m/>
    <x v="146"/>
  </r>
  <r>
    <n v="416853"/>
    <s v="Peer review Lampe - Zuidwolde 2021 dinsdag groep"/>
    <x v="463"/>
    <n v="2021"/>
    <n v="5"/>
    <d v="2021-02-02T00:00:00"/>
    <s v="15:00"/>
    <s v="7825 SC"/>
    <s v="7"/>
    <s v="Emmen"/>
    <s v="Ja"/>
    <x v="321"/>
    <d v="2021-04-06T00:00:00"/>
    <s v="15:00"/>
    <s v="7921 CD"/>
    <s v="26a"/>
    <s v="Zuidwolde"/>
    <s v="Nog niet bekend"/>
    <x v="334"/>
    <d v="2021-06-08T00:00:00"/>
    <s v="15:00"/>
    <s v="7825 SC"/>
    <s v="7"/>
    <s v="Emmen"/>
    <s v="Nog niet bekend"/>
    <x v="337"/>
    <d v="2021-09-21T00:00:00"/>
    <s v="15:00"/>
    <s v="7921 CD"/>
    <s v="26a"/>
    <s v="Zuidwolde"/>
    <s v="Nog niet bekend"/>
    <x v="340"/>
    <m/>
    <s v=""/>
    <s v=""/>
    <s v=""/>
    <m/>
    <m/>
    <m/>
    <s v=""/>
    <s v=""/>
    <s v=""/>
    <m/>
    <m/>
    <x v="4"/>
  </r>
  <r>
    <n v="418080"/>
    <s v="peer reviewgroep  FTC-Lampe"/>
    <x v="464"/>
    <n v="2021"/>
    <n v="7"/>
    <d v="2021-02-01T00:00:00"/>
    <s v="15:00"/>
    <s v="7825SC"/>
    <s v="7"/>
    <s v="Emmen"/>
    <s v="Nog niet bekend"/>
    <x v="322"/>
    <d v="2021-04-05T00:00:00"/>
    <s v="15:00"/>
    <s v="7921CD"/>
    <s v="1"/>
    <s v="ZUIDWOLDE DR"/>
    <s v="Nog niet bekend"/>
    <x v="335"/>
    <d v="2021-06-07T00:00:00"/>
    <s v="15:00"/>
    <s v="7825SC"/>
    <s v="7"/>
    <s v="Emmen"/>
    <s v="Nog niet bekend"/>
    <x v="338"/>
    <d v="2021-09-20T00:00:00"/>
    <s v="15:00"/>
    <s v="7921CD"/>
    <s v="1"/>
    <s v="ZUIDWOLDE DR"/>
    <s v="Nog niet bekend"/>
    <x v="341"/>
    <m/>
    <s v=""/>
    <s v=""/>
    <s v=""/>
    <m/>
    <m/>
    <m/>
    <s v=""/>
    <s v=""/>
    <s v=""/>
    <m/>
    <m/>
    <x v="106"/>
  </r>
  <r>
    <n v="413902"/>
    <s v="Peer Review Hoogeveen-Vollenhove "/>
    <x v="465"/>
    <n v="2021"/>
    <n v="9"/>
    <d v="2021-03-02T00:00:00"/>
    <s v="18:30"/>
    <s v="7901 AT"/>
    <s v="132"/>
    <s v="Hoogeveen"/>
    <s v="Ja"/>
    <x v="323"/>
    <d v="2021-05-25T00:00:00"/>
    <s v="18:30"/>
    <s v="8325 AZ"/>
    <s v="46"/>
    <s v="Vollenhove"/>
    <s v="Nog niet bekend"/>
    <x v="336"/>
    <d v="2021-09-28T00:00:00"/>
    <s v="18:30"/>
    <s v="7901 AT"/>
    <s v="132"/>
    <s v="Hoogeveen"/>
    <s v="Nog niet bekend"/>
    <x v="339"/>
    <d v="2021-11-23T00:00:00"/>
    <s v="18:30"/>
    <s v="8325 AZ"/>
    <s v="46"/>
    <s v="Vollenhove"/>
    <s v="Nog niet bekend"/>
    <x v="342"/>
    <m/>
    <s v=""/>
    <s v=""/>
    <s v=""/>
    <m/>
    <m/>
    <m/>
    <s v=""/>
    <s v=""/>
    <s v=""/>
    <m/>
    <m/>
    <x v="4"/>
  </r>
  <r>
    <n v="419522"/>
    <s v="Peer Review Move to Be / Prima Life Wervelkolom (Hoogeveen, Meppel, Ruinen)"/>
    <x v="466"/>
    <n v="2021"/>
    <n v="6"/>
    <d v="2021-02-15T00:00:00"/>
    <s v="18:00"/>
    <s v="7901 AT"/>
    <s v="132"/>
    <s v="Hoogeveen"/>
    <s v="Ja"/>
    <x v="323"/>
    <d v="2021-03-23T00:00:00"/>
    <s v="18:00"/>
    <s v="7963 BX"/>
    <s v="2"/>
    <s v="Ruinen"/>
    <s v="Ja"/>
    <x v="337"/>
    <d v="2021-10-06T00:00:00"/>
    <s v="18:00"/>
    <s v="7901 AT"/>
    <s v="132"/>
    <s v="Hoogeveen"/>
    <s v="Nog niet bekend"/>
    <x v="339"/>
    <d v="2021-11-18T00:00:00"/>
    <s v="18:00"/>
    <s v="7941 CA"/>
    <s v="4"/>
    <s v="Meppel"/>
    <s v="Nog niet bekend"/>
    <x v="295"/>
    <m/>
    <s v=""/>
    <s v=""/>
    <s v=""/>
    <m/>
    <m/>
    <m/>
    <s v=""/>
    <s v=""/>
    <s v=""/>
    <m/>
    <m/>
    <x v="73"/>
  </r>
  <r>
    <n v="417372"/>
    <s v="LeeuwVonderPeergroepmaandag"/>
    <x v="467"/>
    <n v="2021"/>
    <n v="8"/>
    <d v="2021-03-08T00:00:00"/>
    <s v="19:00"/>
    <s v="7905 CA"/>
    <s v="7"/>
    <s v="Hoogeveen"/>
    <s v="Ja"/>
    <x v="324"/>
    <d v="2021-06-14T00:00:00"/>
    <s v="19:00"/>
    <s v="9411RG"/>
    <s v="134"/>
    <s v="Beilen"/>
    <s v="Ja"/>
    <x v="338"/>
    <d v="2021-09-27T00:00:00"/>
    <s v="19:00"/>
    <s v="7905 CA"/>
    <s v="7"/>
    <s v="Hoogeveen"/>
    <s v="Ja"/>
    <x v="340"/>
    <d v="2021-11-15T00:00:00"/>
    <s v="19:00"/>
    <s v="9411RG"/>
    <s v="134"/>
    <s v="Beilen"/>
    <s v="Ja"/>
    <x v="343"/>
    <m/>
    <s v=""/>
    <s v=""/>
    <s v=""/>
    <m/>
    <m/>
    <m/>
    <s v=""/>
    <s v=""/>
    <s v=""/>
    <m/>
    <m/>
    <x v="7"/>
  </r>
  <r>
    <n v="418922"/>
    <s v="Beilen/Hoogeveen woensdag groep"/>
    <x v="468"/>
    <n v="2021"/>
    <n v="8"/>
    <d v="2021-03-10T00:00:00"/>
    <s v="19:00"/>
    <s v="7905CS"/>
    <s v="7"/>
    <s v="Hoogeveen"/>
    <s v="Nog niet bekend"/>
    <x v="325"/>
    <d v="2021-06-16T00:00:00"/>
    <s v="19:00"/>
    <s v="9411RG"/>
    <s v="134A"/>
    <s v="Beilen"/>
    <s v="Nog niet bekend"/>
    <x v="338"/>
    <d v="2021-09-29T00:00:00"/>
    <s v="19:00"/>
    <s v="7905CS"/>
    <s v="7"/>
    <s v="Hoogeveen"/>
    <s v="Nog niet bekend"/>
    <x v="341"/>
    <d v="2021-11-17T00:00:00"/>
    <s v="19:00"/>
    <s v="9411RG"/>
    <s v="134A"/>
    <s v="Beilen"/>
    <s v="Nog niet bekend"/>
    <x v="343"/>
    <m/>
    <s v=""/>
    <s v=""/>
    <s v=""/>
    <m/>
    <m/>
    <m/>
    <s v=""/>
    <s v=""/>
    <s v=""/>
    <m/>
    <m/>
    <x v="4"/>
  </r>
  <r>
    <n v="413835"/>
    <s v="Peer Review Drenthe Oncologiefysiotherapeuten"/>
    <x v="469"/>
    <n v="2021"/>
    <n v="8"/>
    <d v="2021-03-09T00:00:00"/>
    <s v="19:30"/>
    <s v="7941 CA"/>
    <s v="4"/>
    <s v="Meppel"/>
    <s v="Ja"/>
    <x v="326"/>
    <d v="2021-06-08T00:00:00"/>
    <s v="19:30"/>
    <s v="7941 CA"/>
    <s v="4"/>
    <s v="Meppel"/>
    <s v="Nog niet bekend"/>
    <x v="339"/>
    <d v="2021-09-07T00:00:00"/>
    <s v="19:30"/>
    <s v="7941 CA"/>
    <s v="4"/>
    <s v="Meppel"/>
    <s v="Nog niet bekend"/>
    <x v="342"/>
    <d v="2021-12-07T00:00:00"/>
    <s v="19:30"/>
    <s v="7941 CA"/>
    <s v="4"/>
    <s v="Meppel"/>
    <s v="Nog niet bekend"/>
    <x v="295"/>
    <m/>
    <s v=""/>
    <s v=""/>
    <s v=""/>
    <m/>
    <m/>
    <m/>
    <s v=""/>
    <s v=""/>
    <s v=""/>
    <m/>
    <m/>
    <x v="82"/>
  </r>
  <r>
    <n v="415707"/>
    <s v="Peer review groep orthopedische revalidatie in het algemeen"/>
    <x v="470"/>
    <n v="2021"/>
    <n v="8"/>
    <d v="2021-03-22T00:00:00"/>
    <s v="18:00"/>
    <s v="7941CA"/>
    <s v="4"/>
    <s v="Meppel"/>
    <s v="Nee"/>
    <x v="327"/>
    <d v="2021-06-22T00:00:00"/>
    <s v="18:00"/>
    <s v="7941CA"/>
    <s v="4"/>
    <s v="Meppel"/>
    <s v="Nee"/>
    <x v="340"/>
    <d v="2021-09-22T00:00:00"/>
    <s v="18:00"/>
    <s v="7941CA"/>
    <s v="4"/>
    <s v="Meppel"/>
    <s v="Nee"/>
    <x v="343"/>
    <d v="2021-11-25T00:00:00"/>
    <s v="18:00"/>
    <s v="7941CA"/>
    <s v="4"/>
    <s v="Meppel"/>
    <s v="Nee"/>
    <x v="344"/>
    <m/>
    <s v=""/>
    <s v=""/>
    <s v=""/>
    <m/>
    <m/>
    <m/>
    <s v=""/>
    <s v=""/>
    <s v=""/>
    <m/>
    <m/>
    <x v="147"/>
  </r>
  <r>
    <n v="415660"/>
    <s v="peer review schouder Meppel/Hoogeveen/Vollenhove ( Move2Be/PrimaLife/Fysiotherapie VollenhoveBlokzijl)"/>
    <x v="471"/>
    <n v="2021"/>
    <n v="6"/>
    <d v="2021-02-02T00:00:00"/>
    <s v="18:00"/>
    <s v="7941CA"/>
    <s v="4"/>
    <s v="Meppel"/>
    <s v="Ja"/>
    <x v="327"/>
    <d v="2021-04-14T00:00:00"/>
    <s v="18:00"/>
    <s v="8325AZ"/>
    <s v="46"/>
    <s v="Vollenhove"/>
    <s v="Nog niet bekend"/>
    <x v="341"/>
    <d v="2021-06-22T00:00:00"/>
    <s v="18:00"/>
    <s v="7941CA"/>
    <s v="4"/>
    <s v="Meppel"/>
    <s v="Nog niet bekend"/>
    <x v="343"/>
    <d v="2021-10-06T00:00:00"/>
    <s v="18:00"/>
    <s v="8325AZ"/>
    <s v="46"/>
    <s v="Vollenhove"/>
    <s v="Nog niet bekend"/>
    <x v="345"/>
    <m/>
    <s v=""/>
    <s v=""/>
    <s v=""/>
    <m/>
    <m/>
    <m/>
    <s v=""/>
    <s v=""/>
    <s v=""/>
    <m/>
    <m/>
    <x v="5"/>
  </r>
  <r>
    <n v="414539"/>
    <s v="Intervisiegroep algemene fysiotherapie"/>
    <x v="472"/>
    <n v="2021"/>
    <n v="4"/>
    <d v="2021-01-25T00:00:00"/>
    <s v="17:30"/>
    <s v="7943 HE"/>
    <s v="2"/>
    <s v="Meppel"/>
    <s v="Nog niet bekend"/>
    <x v="328"/>
    <d v="2021-02-18T00:00:00"/>
    <s v="17:30"/>
    <s v="7951ST"/>
    <s v="2"/>
    <s v="Staphorst"/>
    <s v="Nog niet bekend"/>
    <x v="342"/>
    <d v="2021-05-17T00:00:00"/>
    <s v="17:30"/>
    <s v="7943 HE"/>
    <s v="2"/>
    <s v="Meppel"/>
    <s v="Nog niet bekend"/>
    <x v="344"/>
    <d v="2021-09-16T00:00:00"/>
    <s v="17:30"/>
    <s v="7951ST"/>
    <s v="2"/>
    <s v="Staphorst"/>
    <s v="Nog niet bekend"/>
    <x v="346"/>
    <d v="2021-11-08T00:00:00"/>
    <s v="17:30"/>
    <s v="7943HE"/>
    <s v="2"/>
    <s v="Meppel"/>
    <s v="Nog niet bekend"/>
    <m/>
    <s v=""/>
    <s v=""/>
    <s v=""/>
    <m/>
    <m/>
    <x v="148"/>
  </r>
  <r>
    <n v="415316"/>
    <s v="Intervisiegroep algemene fysiotherapie (tweede groep)"/>
    <x v="473"/>
    <n v="2021"/>
    <n v="6"/>
    <d v="2021-01-28T00:00:00"/>
    <s v="18:00"/>
    <s v="7943HE"/>
    <s v="2"/>
    <s v="Meppel"/>
    <s v="Nog niet bekend"/>
    <x v="329"/>
    <d v="2021-03-01T00:00:00"/>
    <s v="18:00"/>
    <s v="7951DT"/>
    <s v="2"/>
    <s v="Staphorst"/>
    <s v="Nog niet bekend"/>
    <x v="343"/>
    <d v="2021-05-20T00:00:00"/>
    <s v="18:00"/>
    <s v="8281EV"/>
    <s v="2"/>
    <s v="Genemuiden"/>
    <s v="Nog niet bekend"/>
    <x v="345"/>
    <d v="2021-09-16T00:00:00"/>
    <s v="18:00"/>
    <s v="7943HE"/>
    <s v="2"/>
    <s v="Meppel"/>
    <s v="Nog niet bekend"/>
    <x v="347"/>
    <d v="2021-11-11T00:00:00"/>
    <s v="18:00"/>
    <s v="7951DT"/>
    <s v="2"/>
    <s v="Staphorst"/>
    <s v="Nog niet bekend"/>
    <m/>
    <s v=""/>
    <s v=""/>
    <s v=""/>
    <m/>
    <m/>
    <x v="149"/>
  </r>
  <r>
    <n v="422846"/>
    <s v="Nijeveen en omgeving"/>
    <x v="474"/>
    <n v="2021"/>
    <n v="4"/>
    <d v="2021-03-11T00:00:00"/>
    <s v="19:00"/>
    <s v="7948 AD"/>
    <s v="21"/>
    <s v="Nijeveen"/>
    <s v="Ja"/>
    <x v="330"/>
    <d v="2021-06-10T00:00:00"/>
    <s v="19:00"/>
    <s v="7948 AD"/>
    <s v="21"/>
    <s v="Nijeveen"/>
    <s v="Nog niet bekend"/>
    <x v="344"/>
    <d v="2021-09-09T00:00:00"/>
    <s v="19:00"/>
    <s v="7948 AD"/>
    <s v="21"/>
    <s v="Nijeveen"/>
    <s v="Nog niet bekend"/>
    <x v="346"/>
    <d v="2021-11-11T00:00:00"/>
    <s v="19:00"/>
    <s v="7948 AD"/>
    <s v="21"/>
    <s v="Nijeveen"/>
    <s v="Nog niet bekend"/>
    <x v="348"/>
    <m/>
    <s v=""/>
    <s v=""/>
    <s v=""/>
    <m/>
    <m/>
    <m/>
    <s v=""/>
    <s v=""/>
    <s v=""/>
    <m/>
    <m/>
    <x v="4"/>
  </r>
  <r>
    <n v="414227"/>
    <s v="Peer groep"/>
    <x v="475"/>
    <n v="2021"/>
    <n v="7"/>
    <d v="2021-02-04T00:00:00"/>
    <s v="19:30"/>
    <s v="7951DT"/>
    <s v="2"/>
    <s v="Staphorst"/>
    <s v="Nog niet bekend"/>
    <x v="331"/>
    <d v="2021-05-13T00:00:00"/>
    <s v="19:30"/>
    <s v="7951 DT"/>
    <s v="2"/>
    <s v="Staphorst"/>
    <s v="Nog niet bekend"/>
    <x v="292"/>
    <d v="2021-09-09T00:00:00"/>
    <s v="19:30"/>
    <s v="7951DT"/>
    <s v="2"/>
    <s v="Staphorst"/>
    <s v="Nog niet bekend"/>
    <x v="347"/>
    <d v="2021-11-18T00:00:00"/>
    <s v="19:30"/>
    <s v="7951DT"/>
    <s v="2"/>
    <s v="Staphorst"/>
    <s v="Nog niet bekend"/>
    <x v="349"/>
    <m/>
    <s v=""/>
    <s v=""/>
    <s v=""/>
    <m/>
    <m/>
    <m/>
    <s v=""/>
    <s v=""/>
    <s v=""/>
    <m/>
    <m/>
    <x v="16"/>
  </r>
  <r>
    <n v="418368"/>
    <s v="Fysiotherapie inhetwold/ fysioplusdiever"/>
    <x v="476"/>
    <n v="2021"/>
    <n v="8"/>
    <d v="2021-03-02T00:00:00"/>
    <s v="19:00"/>
    <s v="7958NB"/>
    <s v="16"/>
    <s v="Koekange"/>
    <s v="Nog niet bekend"/>
    <x v="332"/>
    <d v="2021-05-18T00:00:00"/>
    <s v="19:00"/>
    <s v="7958NB"/>
    <s v="16"/>
    <s v="Koekange"/>
    <s v="Nog niet bekend"/>
    <x v="345"/>
    <d v="2021-09-14T00:00:00"/>
    <s v="19:00"/>
    <s v="7981 EM"/>
    <s v="6"/>
    <s v="Diever"/>
    <s v="Nee"/>
    <x v="348"/>
    <d v="2021-11-09T00:00:00"/>
    <s v="19:00"/>
    <s v="7981 EM"/>
    <s v="6"/>
    <s v="Diever"/>
    <s v="Nee"/>
    <x v="350"/>
    <m/>
    <s v=""/>
    <s v=""/>
    <s v=""/>
    <m/>
    <m/>
    <m/>
    <s v=""/>
    <s v=""/>
    <s v=""/>
    <m/>
    <m/>
    <x v="150"/>
  </r>
  <r>
    <n v="417541"/>
    <s v="PR Zuid West Drenthe Kinderfysiotherapie"/>
    <x v="477"/>
    <n v="2021"/>
    <n v="9"/>
    <d v="2021-03-01T00:00:00"/>
    <s v="19:30"/>
    <s v="7991 CE"/>
    <s v="17"/>
    <s v="Dwingeloo"/>
    <s v="Ja"/>
    <x v="333"/>
    <d v="2021-06-01T00:00:00"/>
    <s v="19:30"/>
    <s v="7991 CE"/>
    <s v="17"/>
    <s v="Dwingeloo"/>
    <s v="Nog niet bekend"/>
    <x v="346"/>
    <d v="2021-09-01T00:00:00"/>
    <s v="19:30"/>
    <s v="7991 CE"/>
    <s v="17"/>
    <s v="Dwingeloo"/>
    <s v="Nog niet bekend"/>
    <x v="349"/>
    <d v="2021-12-01T00:00:00"/>
    <s v="19:30"/>
    <s v="7991 CE"/>
    <s v="17"/>
    <s v="Dwingeloo"/>
    <s v="Nog niet bekend"/>
    <x v="351"/>
    <m/>
    <s v=""/>
    <s v=""/>
    <s v=""/>
    <m/>
    <m/>
    <m/>
    <s v=""/>
    <s v=""/>
    <s v=""/>
    <m/>
    <m/>
    <x v="29"/>
  </r>
  <r>
    <n v="417276"/>
    <s v="Appel/Banaan/Citrus 2021"/>
    <x v="478"/>
    <n v="2021"/>
    <n v="3"/>
    <d v="2021-01-01T00:00:00"/>
    <s v="12:00"/>
    <s v="8011 CA"/>
    <s v="51"/>
    <s v="Zwolle"/>
    <s v="Ja"/>
    <x v="334"/>
    <d v="2021-02-01T00:00:00"/>
    <s v="12:00"/>
    <s v="8011 CA"/>
    <s v="51"/>
    <s v="Zwolle"/>
    <s v="Ja"/>
    <x v="347"/>
    <d v="2021-03-01T00:00:00"/>
    <s v="12:00"/>
    <s v="8011 CA"/>
    <s v="51"/>
    <s v="Zwolle"/>
    <s v="Ja"/>
    <x v="350"/>
    <d v="2021-04-01T00:00:00"/>
    <s v="12:00"/>
    <s v="8011 CA"/>
    <s v="51"/>
    <s v="Zwolle"/>
    <s v="Ja"/>
    <x v="352"/>
    <d v="2021-05-01T00:00:00"/>
    <s v="12:00"/>
    <s v="8011 CA"/>
    <s v="51"/>
    <s v="Zwolle"/>
    <s v="Ja"/>
    <m/>
    <s v=""/>
    <s v=""/>
    <s v=""/>
    <m/>
    <m/>
    <x v="32"/>
  </r>
  <r>
    <n v="413880"/>
    <s v="Peer Review Groep Karlijn 2021 (gemixte groep  met Algemeen, Psychosomatisch, Geratrisch, Oedeem, HVL)"/>
    <x v="479"/>
    <n v="2021"/>
    <n v="9"/>
    <d v="2021-01-26T00:00:00"/>
    <s v="19:30"/>
    <s v="8012ej"/>
    <s v="132"/>
    <s v="Zwolle"/>
    <s v="Nog niet bekend"/>
    <x v="335"/>
    <d v="2021-03-23T00:00:00"/>
    <s v="19:30"/>
    <s v="8012ej"/>
    <s v="132"/>
    <s v="Zwolle"/>
    <s v="Nog niet bekend"/>
    <x v="348"/>
    <d v="2021-07-20T00:00:00"/>
    <s v="19:30"/>
    <s v="8012EJ"/>
    <s v="132"/>
    <s v="Zwolle"/>
    <s v="Nog niet bekend"/>
    <x v="351"/>
    <d v="2021-09-21T00:00:00"/>
    <s v="19:30"/>
    <s v="8012EJ"/>
    <s v="132"/>
    <s v="zwolle"/>
    <s v="Nog niet bekend"/>
    <x v="353"/>
    <m/>
    <s v=""/>
    <s v=""/>
    <s v=""/>
    <m/>
    <m/>
    <m/>
    <s v=""/>
    <s v=""/>
    <s v=""/>
    <m/>
    <m/>
    <x v="151"/>
  </r>
  <r>
    <n v="413685"/>
    <s v="Peer Review Groep Zwolle MT"/>
    <x v="480"/>
    <n v="2021"/>
    <n v="9"/>
    <d v="2021-01-26T00:00:00"/>
    <s v="19:30"/>
    <s v="8013XX"/>
    <s v="57"/>
    <s v="Zwolle"/>
    <s v="Nog niet bekend"/>
    <x v="336"/>
    <d v="2021-04-20T00:00:00"/>
    <s v="19:30"/>
    <s v="8012AE"/>
    <s v="99"/>
    <s v="Zwolle"/>
    <s v="Nog niet bekend"/>
    <x v="349"/>
    <d v="2021-09-23T00:00:00"/>
    <s v="19:30"/>
    <s v="8031ZA"/>
    <s v="4"/>
    <s v="Zwolle"/>
    <s v="Nog niet bekend"/>
    <x v="352"/>
    <d v="2021-11-25T00:00:00"/>
    <s v="19:30"/>
    <s v="8031ZA"/>
    <s v="4"/>
    <s v="Zwolle"/>
    <s v="Nog niet bekend"/>
    <x v="354"/>
    <m/>
    <s v=""/>
    <s v=""/>
    <s v=""/>
    <m/>
    <m/>
    <m/>
    <s v=""/>
    <s v=""/>
    <s v=""/>
    <m/>
    <m/>
    <x v="68"/>
  </r>
  <r>
    <n v="413642"/>
    <s v="Peer Review Kinderfysiotherapie Zwolle-Kampen-Zwartewaterland"/>
    <x v="481"/>
    <n v="2021"/>
    <n v="8"/>
    <d v="2021-02-08T00:00:00"/>
    <s v="19:30"/>
    <s v="8014 GM"/>
    <s v="3"/>
    <s v="Kinderfysio De Regge Zwolle"/>
    <s v="Nog niet bekend"/>
    <x v="337"/>
    <d v="2021-04-13T00:00:00"/>
    <s v="19:30"/>
    <s v="8262 M"/>
    <s v="38"/>
    <s v="Kinderfysio Kampen"/>
    <s v="Nog niet bekend"/>
    <x v="350"/>
    <d v="2021-06-02T00:00:00"/>
    <s v="19:30"/>
    <s v="8043 EL"/>
    <s v="19"/>
    <s v="MOOR kids Zwolle"/>
    <s v="Nog niet bekend"/>
    <x v="353"/>
    <d v="2021-11-18T00:00:00"/>
    <s v="19:30"/>
    <s v="8061 AJ"/>
    <s v="101A"/>
    <s v="Kinderfysio Zwartewaterland Hasselt"/>
    <s v="Nog niet bekend"/>
    <x v="355"/>
    <m/>
    <s v=""/>
    <s v=""/>
    <s v=""/>
    <m/>
    <m/>
    <m/>
    <s v=""/>
    <s v=""/>
    <s v=""/>
    <m/>
    <m/>
    <x v="29"/>
  </r>
  <r>
    <n v="417194"/>
    <s v="Peer review groep 5"/>
    <x v="482"/>
    <n v="2021"/>
    <n v="6"/>
    <d v="2021-02-08T00:00:00"/>
    <s v="19:00"/>
    <s v="8014 GM"/>
    <s v="3"/>
    <s v="Zwolle"/>
    <s v="Nog niet bekend"/>
    <x v="338"/>
    <d v="2021-09-27T00:00:00"/>
    <s v="19:00"/>
    <s v="8014 GM"/>
    <s v="3"/>
    <s v="Zwolle"/>
    <s v="Nog niet bekend"/>
    <x v="351"/>
    <d v="2021-10-14T00:00:00"/>
    <s v="19:00"/>
    <s v="8014 GM"/>
    <s v="3"/>
    <s v="Zwolle"/>
    <s v="Nog niet bekend"/>
    <x v="292"/>
    <d v="2021-11-11T00:00:00"/>
    <s v="19:00"/>
    <s v="8014 GM"/>
    <s v="3"/>
    <s v="Zwolle"/>
    <s v="Nog niet bekend"/>
    <x v="356"/>
    <m/>
    <s v=""/>
    <s v=""/>
    <s v=""/>
    <m/>
    <m/>
    <m/>
    <s v=""/>
    <s v=""/>
    <s v=""/>
    <m/>
    <m/>
    <x v="29"/>
  </r>
  <r>
    <n v="415354"/>
    <s v="Peer review groep - Zwolle - MT "/>
    <x v="483"/>
    <n v="2021"/>
    <n v="7"/>
    <d v="2021-02-09T00:00:00"/>
    <s v="19:00"/>
    <s v="8014 XE"/>
    <s v="201"/>
    <s v="Zwolle"/>
    <s v="Nog niet bekend"/>
    <x v="339"/>
    <d v="2021-05-11T00:00:00"/>
    <s v="19:00"/>
    <s v="8014 XE"/>
    <s v="201"/>
    <s v="Zwolle"/>
    <s v="Nog niet bekend"/>
    <x v="352"/>
    <d v="2021-09-21T00:00:00"/>
    <s v="19:00"/>
    <s v="8014 XE"/>
    <s v="201"/>
    <s v="Zwolle"/>
    <s v="Nog niet bekend"/>
    <x v="354"/>
    <d v="2021-11-09T00:00:00"/>
    <s v="19:00"/>
    <s v="8014 XE"/>
    <s v="201"/>
    <s v="Zwolle"/>
    <s v="Nog niet bekend"/>
    <x v="357"/>
    <m/>
    <s v=""/>
    <s v=""/>
    <s v=""/>
    <m/>
    <m/>
    <m/>
    <s v=""/>
    <s v=""/>
    <s v=""/>
    <m/>
    <m/>
    <x v="12"/>
  </r>
  <r>
    <n v="420782"/>
    <s v="Peer review bekkenfysiotherapie Oost Nederland"/>
    <x v="484"/>
    <n v="2021"/>
    <n v="9"/>
    <d v="2021-02-16T00:00:00"/>
    <s v="19:00"/>
    <s v="8014 ZZ"/>
    <s v="6"/>
    <s v="Zwolle"/>
    <s v="Ja"/>
    <x v="340"/>
    <d v="2021-04-13T00:00:00"/>
    <s v="19:00"/>
    <s v="8014 ZZ"/>
    <s v="6"/>
    <s v="Zwolle"/>
    <s v="Nog niet bekend"/>
    <x v="353"/>
    <d v="2021-06-15T00:00:00"/>
    <s v="19:00"/>
    <s v="8014 ZZ"/>
    <s v="6"/>
    <s v="Zwolle"/>
    <s v="Nog niet bekend"/>
    <x v="355"/>
    <d v="2021-10-12T00:00:00"/>
    <s v="19:00"/>
    <s v="8014 ZZ"/>
    <s v="6"/>
    <s v="Zwolle"/>
    <s v="Nog niet bekend"/>
    <x v="358"/>
    <m/>
    <s v=""/>
    <s v=""/>
    <s v=""/>
    <m/>
    <m/>
    <m/>
    <s v=""/>
    <s v=""/>
    <s v=""/>
    <m/>
    <m/>
    <x v="32"/>
  </r>
  <r>
    <n v="379446"/>
    <s v="Peer review bekkenfysiotherapie Oost Nederland"/>
    <x v="485"/>
    <n v="2021"/>
    <n v="8"/>
    <d v="2021-02-16T00:00:00"/>
    <s v="19:00"/>
    <s v="8014 ZZ"/>
    <s v="6"/>
    <s v="Zwolle"/>
    <m/>
    <x v="340"/>
    <d v="2021-04-13T00:00:00"/>
    <s v="19:00"/>
    <s v="7731 EG"/>
    <s v="8"/>
    <s v="Digitaal"/>
    <m/>
    <x v="354"/>
    <d v="2021-06-15T00:00:00"/>
    <s v="19:00"/>
    <s v="8014 ZZ"/>
    <s v="6"/>
    <s v="Zwolle"/>
    <m/>
    <x v="355"/>
    <d v="2021-10-12T00:00:00"/>
    <s v="19:00"/>
    <s v="7731 EG"/>
    <s v="8"/>
    <s v="Ommen"/>
    <m/>
    <x v="359"/>
    <m/>
    <s v=""/>
    <s v=""/>
    <s v=""/>
    <m/>
    <m/>
    <m/>
    <s v=""/>
    <s v=""/>
    <s v=""/>
    <m/>
    <m/>
    <x v="32"/>
  </r>
  <r>
    <n v="417037"/>
    <s v="Peer review bekkenfysiotherapie Oost Nederland"/>
    <x v="486"/>
    <n v="2021"/>
    <n v="8"/>
    <d v="2021-02-16T00:00:00"/>
    <s v="19:00"/>
    <s v="8014 ZZ"/>
    <s v="6"/>
    <s v="zwolle"/>
    <s v="Nog niet bekend"/>
    <x v="340"/>
    <d v="2021-04-13T00:00:00"/>
    <s v="19:00"/>
    <s v="8014 ZZ"/>
    <s v="6"/>
    <s v="Zwolle"/>
    <s v="Nog niet bekend"/>
    <x v="353"/>
    <d v="2021-06-15T00:00:00"/>
    <s v="19:00"/>
    <s v="8014 ZZ"/>
    <s v="6"/>
    <s v="zwolle"/>
    <s v="Nog niet bekend"/>
    <x v="355"/>
    <d v="2021-10-12T00:00:00"/>
    <s v="19:00"/>
    <s v="8014 ZZ"/>
    <s v="6"/>
    <s v="Zwolle"/>
    <s v="Nog niet bekend"/>
    <x v="358"/>
    <m/>
    <s v=""/>
    <s v=""/>
    <s v=""/>
    <m/>
    <m/>
    <m/>
    <s v=""/>
    <s v=""/>
    <s v=""/>
    <m/>
    <m/>
    <x v="32"/>
  </r>
  <r>
    <n v="417588"/>
    <s v="Peer review Zwolle Chronische aandoeningen"/>
    <x v="487"/>
    <n v="2021"/>
    <n v="7"/>
    <d v="2021-02-22T00:00:00"/>
    <s v="18:00"/>
    <s v="8014 ZZ"/>
    <s v="6"/>
    <s v="Zwolle"/>
    <s v="Nog niet bekend"/>
    <x v="340"/>
    <d v="2021-04-20T00:00:00"/>
    <s v="18:00"/>
    <s v="8031 VX"/>
    <s v="402"/>
    <s v="Zwolle"/>
    <s v="Nog niet bekend"/>
    <x v="355"/>
    <d v="2021-06-16T00:00:00"/>
    <s v="18:00"/>
    <s v="8043 LV"/>
    <s v="267"/>
    <s v="Zwolle"/>
    <s v="Nog niet bekend"/>
    <x v="356"/>
    <d v="2021-09-30T00:00:00"/>
    <s v="18:00"/>
    <s v="8044 PG"/>
    <s v="2"/>
    <s v="Zwolle"/>
    <s v="Nog niet bekend"/>
    <x v="360"/>
    <m/>
    <s v=""/>
    <s v=""/>
    <s v=""/>
    <m/>
    <m/>
    <m/>
    <s v=""/>
    <s v=""/>
    <s v=""/>
    <m/>
    <m/>
    <x v="92"/>
  </r>
  <r>
    <n v="417033"/>
    <s v="Peer review groep data"/>
    <x v="488"/>
    <n v="2021"/>
    <n v="5"/>
    <d v="2021-01-27T00:00:00"/>
    <s v="14:00"/>
    <s v="8014 ZZ"/>
    <s v="6"/>
    <s v="Zwolle"/>
    <s v="Ja"/>
    <x v="340"/>
    <d v="2021-03-31T00:00:00"/>
    <s v="14:00"/>
    <s v="8014 ZZ"/>
    <s v="6"/>
    <s v="Zwolle"/>
    <s v="Ja"/>
    <x v="353"/>
    <d v="2021-05-26T00:00:00"/>
    <s v="14:00"/>
    <s v="8014 ZZ"/>
    <s v="6"/>
    <s v="Zwolle"/>
    <s v="Nog niet bekend"/>
    <x v="355"/>
    <d v="2021-09-29T00:00:00"/>
    <s v="14:00"/>
    <s v="8014 ZZ"/>
    <s v="6"/>
    <s v="Zwolle"/>
    <s v="Nog niet bekend"/>
    <x v="358"/>
    <d v="2021-11-24T00:00:00"/>
    <s v="14:00"/>
    <s v="8014 ZZ"/>
    <s v="6"/>
    <s v="Zwolle"/>
    <s v="Nog niet bekend"/>
    <m/>
    <s v=""/>
    <s v=""/>
    <s v=""/>
    <m/>
    <m/>
    <x v="152"/>
  </r>
  <r>
    <n v="413598"/>
    <s v="Peer groep Zwolle Vallen Verleden Tijd"/>
    <x v="489"/>
    <n v="2021"/>
    <n v="9"/>
    <d v="2021-02-10T00:00:00"/>
    <s v="19:30"/>
    <s v="8014 ZZ"/>
    <s v="6"/>
    <s v="Zwolle"/>
    <s v="Ja"/>
    <x v="340"/>
    <d v="2021-03-31T00:00:00"/>
    <s v="19:30"/>
    <s v="8014 ZZ"/>
    <s v="6"/>
    <s v="Zwolle"/>
    <s v="Ja"/>
    <x v="353"/>
    <d v="2021-09-29T00:00:00"/>
    <s v="19:30"/>
    <s v="8014 ZZ"/>
    <s v="6-1"/>
    <s v="Zwolle"/>
    <s v="Nog niet bekend"/>
    <x v="355"/>
    <d v="2021-11-10T00:00:00"/>
    <s v="19:30"/>
    <s v="8014 ZZ"/>
    <s v="6-1"/>
    <s v="Zwolle"/>
    <s v="Nog niet bekend"/>
    <x v="358"/>
    <m/>
    <s v=""/>
    <s v=""/>
    <s v=""/>
    <m/>
    <m/>
    <m/>
    <s v=""/>
    <s v=""/>
    <s v=""/>
    <m/>
    <m/>
    <x v="4"/>
  </r>
  <r>
    <n v="415458"/>
    <s v="Peer Review Kinderfysiotherapie Zwartewaterland/ De Regge/ Kampen/ Moor-Kids"/>
    <x v="490"/>
    <n v="2021"/>
    <n v="9"/>
    <d v="2021-01-25T00:00:00"/>
    <s v="19:30"/>
    <s v="8014GM"/>
    <s v="3"/>
    <s v="Zwolle"/>
    <s v="Ja"/>
    <x v="341"/>
    <d v="2021-03-23T00:00:00"/>
    <s v="19:30"/>
    <s v="8014GM"/>
    <s v="3"/>
    <s v="zwolle"/>
    <s v="Ja"/>
    <x v="356"/>
    <d v="2021-06-16T00:00:00"/>
    <s v="19:30"/>
    <s v="8014GM"/>
    <s v="3"/>
    <s v="Zwolle"/>
    <s v="Nee"/>
    <x v="357"/>
    <d v="2021-10-28T00:00:00"/>
    <s v="19:30"/>
    <s v="8014GM"/>
    <s v="3"/>
    <s v="Zwolle"/>
    <s v="Nee"/>
    <x v="361"/>
    <m/>
    <s v=""/>
    <s v=""/>
    <s v=""/>
    <m/>
    <m/>
    <m/>
    <s v=""/>
    <s v=""/>
    <s v=""/>
    <m/>
    <m/>
    <x v="29"/>
  </r>
  <r>
    <n v="415110"/>
    <s v="Peerreview regio IJsselmond groep 4"/>
    <x v="491"/>
    <n v="2021"/>
    <n v="7"/>
    <d v="2021-03-01T00:00:00"/>
    <s v="20:00"/>
    <s v="8014GM"/>
    <s v="3"/>
    <s v="Zwolle"/>
    <s v="Nog niet bekend"/>
    <x v="341"/>
    <d v="2021-06-01T00:00:00"/>
    <s v="19:30"/>
    <s v="8043 EL"/>
    <s v="19"/>
    <s v="Zwolle"/>
    <s v="Nog niet bekend"/>
    <x v="357"/>
    <d v="2021-09-01T00:00:00"/>
    <s v="19:30"/>
    <s v="8014 GM"/>
    <s v="3"/>
    <s v="Zwolle"/>
    <s v="Nog niet bekend"/>
    <x v="292"/>
    <d v="2021-11-11T00:00:00"/>
    <s v="19:30"/>
    <s v="8061 AJ"/>
    <s v="101A"/>
    <s v="Hasselt/ Zwartewaterland"/>
    <s v="Nog niet bekend"/>
    <x v="362"/>
    <m/>
    <s v=""/>
    <s v=""/>
    <s v=""/>
    <m/>
    <m/>
    <m/>
    <s v=""/>
    <s v=""/>
    <s v=""/>
    <m/>
    <m/>
    <x v="29"/>
  </r>
  <r>
    <n v="417813"/>
    <s v="MSU peer review Lelystad/ Zwolle"/>
    <x v="492"/>
    <n v="2021"/>
    <n v="9"/>
    <d v="2021-02-03T00:00:00"/>
    <s v="18:30"/>
    <s v="8017 PM"/>
    <s v="55"/>
    <s v="zwolle"/>
    <s v="Nog niet bekend"/>
    <x v="342"/>
    <d v="2021-04-14T00:00:00"/>
    <s v="18:30"/>
    <s v="8017 pm"/>
    <s v="55"/>
    <s v="Zwolle"/>
    <s v="Nog niet bekend"/>
    <x v="358"/>
    <d v="2021-09-08T00:00:00"/>
    <s v="18:30"/>
    <s v="8017pm"/>
    <s v="55"/>
    <s v="Zwolle"/>
    <s v="Nog niet bekend"/>
    <x v="358"/>
    <d v="2021-11-10T00:00:00"/>
    <s v="18:30"/>
    <s v="8017 PM"/>
    <s v="55"/>
    <s v="Zwolle"/>
    <s v="Nog niet bekend"/>
    <x v="363"/>
    <m/>
    <s v=""/>
    <s v=""/>
    <s v=""/>
    <m/>
    <m/>
    <m/>
    <s v=""/>
    <s v=""/>
    <s v=""/>
    <m/>
    <m/>
    <x v="71"/>
  </r>
  <r>
    <n v="415105"/>
    <s v="Peer review groep Zwolle-Dalfsen"/>
    <x v="493"/>
    <n v="2021"/>
    <n v="9"/>
    <d v="2021-02-01T00:00:00"/>
    <s v="19:00"/>
    <s v="8017PM"/>
    <s v="55"/>
    <s v="Zwolle"/>
    <s v="Ja"/>
    <x v="343"/>
    <d v="2021-05-17T00:00:00"/>
    <s v="19:00"/>
    <s v="8017PM"/>
    <s v="55"/>
    <s v="Zwolle"/>
    <s v="Nog niet bekend"/>
    <x v="359"/>
    <d v="2021-09-20T00:00:00"/>
    <s v="19:00"/>
    <s v="8017PM"/>
    <s v="55"/>
    <s v="Zwolle"/>
    <s v="Nog niet bekend"/>
    <x v="358"/>
    <d v="2021-11-15T00:00:00"/>
    <s v="19:00"/>
    <s v="8017PM"/>
    <s v="55"/>
    <s v="Zwolle"/>
    <s v="Nog niet bekend"/>
    <x v="364"/>
    <m/>
    <s v=""/>
    <s v=""/>
    <s v=""/>
    <m/>
    <m/>
    <m/>
    <s v=""/>
    <s v=""/>
    <s v=""/>
    <m/>
    <m/>
    <x v="4"/>
  </r>
  <r>
    <n v="422882"/>
    <s v="Peer review Zwolle 'mix'"/>
    <x v="494"/>
    <n v="2021"/>
    <n v="7"/>
    <d v="2021-03-17T00:00:00"/>
    <s v="19:00"/>
    <s v="8017PM"/>
    <s v="55"/>
    <s v="Zwolle"/>
    <s v="Nee"/>
    <x v="343"/>
    <d v="2021-05-26T00:00:00"/>
    <s v="19:00"/>
    <s v="8023AT"/>
    <s v="34A"/>
    <s v="Zwolle"/>
    <s v="Nee"/>
    <x v="360"/>
    <d v="2021-08-25T00:00:00"/>
    <s v="19:00"/>
    <s v="8017PM"/>
    <s v="55"/>
    <s v="Zwolle"/>
    <s v="Nee"/>
    <x v="358"/>
    <d v="2021-10-27T00:00:00"/>
    <s v="19:00"/>
    <s v="8023AT"/>
    <s v="34A"/>
    <s v="Zwolle"/>
    <s v="Nee"/>
    <x v="365"/>
    <m/>
    <s v=""/>
    <s v=""/>
    <s v=""/>
    <m/>
    <m/>
    <m/>
    <s v=""/>
    <s v=""/>
    <s v=""/>
    <m/>
    <m/>
    <x v="11"/>
  </r>
  <r>
    <n v="417353"/>
    <s v="Peer review Zwolle Landstede sportcentrum"/>
    <x v="495"/>
    <n v="2021"/>
    <n v="7"/>
    <d v="2021-02-15T00:00:00"/>
    <s v="19:00"/>
    <s v="8024AZ"/>
    <s v="10"/>
    <s v="Zwolle"/>
    <s v="Nog niet bekend"/>
    <x v="344"/>
    <d v="2021-05-10T00:00:00"/>
    <s v="19:00"/>
    <s v="8024AZ"/>
    <s v="10"/>
    <s v="Zwolle"/>
    <s v="Nog niet bekend"/>
    <x v="361"/>
    <d v="2021-09-06T00:00:00"/>
    <s v="19:00"/>
    <s v="8024AZ"/>
    <s v="10"/>
    <s v="Zwolle"/>
    <s v="Nog niet bekend"/>
    <x v="359"/>
    <d v="2021-11-15T00:00:00"/>
    <s v="19:00"/>
    <s v="8024AZ"/>
    <s v="10"/>
    <s v="Zwolle"/>
    <s v="Nog niet bekend"/>
    <x v="366"/>
    <m/>
    <s v=""/>
    <s v=""/>
    <s v=""/>
    <m/>
    <m/>
    <m/>
    <s v=""/>
    <s v=""/>
    <s v=""/>
    <m/>
    <m/>
    <x v="69"/>
  </r>
  <r>
    <n v="421629"/>
    <s v="Schoudergroep regio Zwolle"/>
    <x v="496"/>
    <n v="2021"/>
    <n v="9"/>
    <d v="2021-02-09T00:00:00"/>
    <s v="19:30"/>
    <s v="8031 VW"/>
    <s v="402"/>
    <s v="online"/>
    <s v="Ja"/>
    <x v="345"/>
    <d v="2021-05-17T00:00:00"/>
    <s v="19:30"/>
    <s v="8281 EV"/>
    <s v="2"/>
    <s v="Genemuiden"/>
    <s v="Nee"/>
    <x v="362"/>
    <d v="2021-09-13T00:00:00"/>
    <s v="19:30"/>
    <s v="8031 VW"/>
    <s v="402"/>
    <s v="Zwolle"/>
    <s v="Nee"/>
    <x v="360"/>
    <d v="2021-11-08T00:00:00"/>
    <s v="19:30"/>
    <s v="8321 BA"/>
    <s v="8"/>
    <s v="Urk"/>
    <s v="Nee"/>
    <x v="367"/>
    <m/>
    <s v=""/>
    <s v=""/>
    <s v=""/>
    <m/>
    <m/>
    <m/>
    <s v=""/>
    <s v=""/>
    <s v=""/>
    <m/>
    <m/>
    <x v="97"/>
  </r>
  <r>
    <n v="414573"/>
    <s v="PEERGROEP Holtenbroek/Fysiomobilae/Berkenhove"/>
    <x v="497"/>
    <n v="2021"/>
    <n v="8"/>
    <d v="2021-04-20T00:00:00"/>
    <s v="19:00"/>
    <s v="8031 ZA"/>
    <s v="4"/>
    <s v="Zwolle"/>
    <s v="Nee"/>
    <x v="346"/>
    <d v="2021-06-01T00:00:00"/>
    <s v="19:00"/>
    <s v="8031 ZA"/>
    <s v="4"/>
    <s v="Zwolle"/>
    <s v="Nee"/>
    <x v="363"/>
    <d v="2021-10-12T00:00:00"/>
    <s v="19:00"/>
    <s v="8031 ZA"/>
    <s v="4"/>
    <s v="Zwolle"/>
    <s v="Nee"/>
    <x v="361"/>
    <d v="2021-11-23T00:00:00"/>
    <s v="19:00"/>
    <s v="8031 ZA"/>
    <s v="4"/>
    <s v="Zwolle"/>
    <s v="Nee"/>
    <x v="368"/>
    <m/>
    <s v=""/>
    <s v=""/>
    <s v=""/>
    <m/>
    <m/>
    <m/>
    <s v=""/>
    <s v=""/>
    <s v=""/>
    <m/>
    <m/>
    <x v="59"/>
  </r>
  <r>
    <n v="419176"/>
    <s v="Peer review Kinderfysiotherapie"/>
    <x v="498"/>
    <n v="2021"/>
    <n v="9"/>
    <d v="2021-02-18T00:00:00"/>
    <s v="19:00"/>
    <s v="8031vx"/>
    <s v="402"/>
    <s v="zwolle"/>
    <s v="Nog niet bekend"/>
    <x v="347"/>
    <d v="2021-04-22T00:00:00"/>
    <s v="19:00"/>
    <s v="8031vx"/>
    <s v="402"/>
    <s v="zwolle"/>
    <s v="Nog niet bekend"/>
    <x v="364"/>
    <d v="2021-07-13T00:00:00"/>
    <s v="19:00"/>
    <s v="8031vx"/>
    <s v="402"/>
    <s v="zwolle"/>
    <s v="Nog niet bekend"/>
    <x v="362"/>
    <d v="2021-10-19T00:00:00"/>
    <s v="19:00"/>
    <s v="8031vx"/>
    <s v="402"/>
    <s v="zwolle"/>
    <s v="Nog niet bekend"/>
    <x v="369"/>
    <m/>
    <s v=""/>
    <s v=""/>
    <s v=""/>
    <m/>
    <m/>
    <m/>
    <s v=""/>
    <s v=""/>
    <s v=""/>
    <m/>
    <m/>
    <x v="29"/>
  </r>
  <r>
    <n v="414113"/>
    <s v="PEER groep gelderland/overijssel - verdieping Orthopedie"/>
    <x v="499"/>
    <n v="2021"/>
    <n v="5"/>
    <d v="2021-02-15T00:00:00"/>
    <s v="16:30"/>
    <s v="8032JX"/>
    <s v="72"/>
    <s v="Zwolle"/>
    <s v="Nog niet bekend"/>
    <x v="348"/>
    <d v="2021-05-10T00:00:00"/>
    <s v="16:00"/>
    <s v="8091 MZ"/>
    <s v="40"/>
    <s v="Wezep"/>
    <s v="Nee"/>
    <x v="365"/>
    <d v="2021-09-13T00:00:00"/>
    <s v="16:00"/>
    <s v="8032JX"/>
    <s v="72"/>
    <s v="Zwolle"/>
    <s v="Nee"/>
    <x v="363"/>
    <d v="2021-10-18T00:00:00"/>
    <s v="16:30"/>
    <s v="8091 MZ"/>
    <s v="72"/>
    <s v="Zwolle"/>
    <s v="Nee"/>
    <x v="370"/>
    <m/>
    <s v=""/>
    <s v=""/>
    <s v=""/>
    <m/>
    <m/>
    <m/>
    <s v=""/>
    <s v=""/>
    <s v=""/>
    <m/>
    <m/>
    <x v="97"/>
  </r>
  <r>
    <n v="414564"/>
    <s v="Peer review Zwolle Manuele Therapie"/>
    <x v="500"/>
    <n v="2021"/>
    <n v="9"/>
    <d v="2021-02-02T00:00:00"/>
    <s v="17:30"/>
    <s v="8042 AD"/>
    <s v="44"/>
    <s v="Zwolle"/>
    <s v="Ja"/>
    <x v="349"/>
    <d v="2021-05-18T00:00:00"/>
    <s v="17:30"/>
    <s v="8042 AD"/>
    <s v="44"/>
    <s v="Zwolle"/>
    <s v="Nee"/>
    <x v="366"/>
    <d v="2021-09-21T00:00:00"/>
    <s v="17:30"/>
    <s v="8042 AD"/>
    <s v="44"/>
    <s v="Zwolle"/>
    <s v="Nee"/>
    <x v="364"/>
    <d v="2021-11-30T00:00:00"/>
    <s v="17:30"/>
    <s v="8042 AD"/>
    <s v="44"/>
    <s v="Zwolle"/>
    <s v="Nee"/>
    <x v="371"/>
    <m/>
    <s v=""/>
    <s v=""/>
    <s v=""/>
    <m/>
    <m/>
    <m/>
    <s v=""/>
    <s v=""/>
    <s v=""/>
    <m/>
    <m/>
    <x v="16"/>
  </r>
  <r>
    <n v="418106"/>
    <s v="Peer review het Baken-Zonnehuis groep 3"/>
    <x v="501"/>
    <n v="2021"/>
    <n v="6"/>
    <d v="2021-03-04T00:00:00"/>
    <s v="16:00"/>
    <s v="8043 WB"/>
    <s v="175"/>
    <s v="Zwolle"/>
    <s v="Nog niet bekend"/>
    <x v="350"/>
    <d v="2021-06-03T00:00:00"/>
    <s v="16:00"/>
    <s v="8081DL"/>
    <s v="25"/>
    <s v="Elburg"/>
    <s v="Nog niet bekend"/>
    <x v="367"/>
    <d v="2021-09-23T00:00:00"/>
    <s v="16:00"/>
    <s v="8043 WB"/>
    <s v="175"/>
    <s v="Zwolle"/>
    <s v="Nog niet bekend"/>
    <x v="365"/>
    <d v="2021-11-25T00:00:00"/>
    <s v="16:00"/>
    <s v="8081DL"/>
    <s v="25"/>
    <s v="Elburg"/>
    <s v="Nog niet bekend"/>
    <x v="372"/>
    <m/>
    <s v=""/>
    <s v=""/>
    <s v=""/>
    <m/>
    <m/>
    <m/>
    <s v=""/>
    <s v=""/>
    <s v=""/>
    <m/>
    <m/>
    <x v="153"/>
  </r>
  <r>
    <n v="418263"/>
    <s v="Peerreview Zonnehuis/het Baken geriatrie 2021 groep 1"/>
    <x v="502"/>
    <n v="2021"/>
    <n v="7"/>
    <d v="2021-02-11T00:00:00"/>
    <s v="16:00"/>
    <s v="8043wb"/>
    <s v="175"/>
    <s v="Zwolle"/>
    <s v="Nog niet bekend"/>
    <x v="351"/>
    <d v="2021-05-20T00:00:00"/>
    <s v="16:00"/>
    <s v="8081DL"/>
    <s v="25"/>
    <s v="Elburg"/>
    <s v="Nog niet bekend"/>
    <x v="367"/>
    <d v="2021-09-09T00:00:00"/>
    <s v="16:00"/>
    <s v="8043wb"/>
    <s v="175"/>
    <s v="Zwolle"/>
    <s v="Nog niet bekend"/>
    <x v="366"/>
    <d v="2021-11-25T00:00:00"/>
    <s v="16:00"/>
    <s v="8081DL"/>
    <s v="25"/>
    <s v="Elburg"/>
    <s v="Nog niet bekend"/>
    <x v="372"/>
    <m/>
    <s v=""/>
    <s v=""/>
    <s v=""/>
    <m/>
    <m/>
    <m/>
    <s v=""/>
    <s v=""/>
    <s v=""/>
    <m/>
    <m/>
    <x v="39"/>
  </r>
  <r>
    <n v="418264"/>
    <s v="Peerreview Zonnehuis/het Baken geriatrie 2021 groep 2"/>
    <x v="503"/>
    <n v="2021"/>
    <n v="7"/>
    <d v="2020-02-18T00:00:00"/>
    <s v="16:00"/>
    <s v="8043wb"/>
    <s v="175"/>
    <s v="Zwolle"/>
    <s v="Nog niet bekend"/>
    <x v="351"/>
    <d v="2020-05-27T00:00:00"/>
    <s v="16:00"/>
    <s v="8081DL"/>
    <s v="25"/>
    <s v="Elburg"/>
    <s v="Nog niet bekend"/>
    <x v="367"/>
    <d v="2020-09-16T00:00:00"/>
    <s v="16:00"/>
    <s v="8043wb"/>
    <s v="175"/>
    <s v="Zwolle"/>
    <s v="Nog niet bekend"/>
    <x v="366"/>
    <d v="2020-11-25T00:00:00"/>
    <s v="16:00"/>
    <s v="8081DL"/>
    <s v="25"/>
    <s v="Elburg"/>
    <s v="Nog niet bekend"/>
    <x v="372"/>
    <m/>
    <s v=""/>
    <s v=""/>
    <s v=""/>
    <m/>
    <m/>
    <m/>
    <s v=""/>
    <s v=""/>
    <s v=""/>
    <m/>
    <m/>
    <x v="39"/>
  </r>
  <r>
    <n v="415425"/>
    <s v="Peer review Zwolle e.o. "/>
    <x v="504"/>
    <n v="2021"/>
    <n v="9"/>
    <d v="2021-02-02T00:00:00"/>
    <s v="19:00"/>
    <s v="8044 PG"/>
    <s v="2"/>
    <s v="Zwolle"/>
    <s v="Ja"/>
    <x v="352"/>
    <d v="2021-04-20T00:00:00"/>
    <s v="19:00"/>
    <s v="8044 PG"/>
    <s v="2"/>
    <s v="Zwolle"/>
    <s v="Nog niet bekend"/>
    <x v="368"/>
    <d v="2021-09-14T00:00:00"/>
    <s v="19:00"/>
    <s v="8044 PG"/>
    <s v="2"/>
    <s v="Zwolle"/>
    <s v="Nog niet bekend"/>
    <x v="367"/>
    <d v="2021-11-23T00:00:00"/>
    <s v="19:00"/>
    <s v="8044 PG"/>
    <s v="2"/>
    <s v="Zwolle"/>
    <s v="Nog niet bekend"/>
    <x v="360"/>
    <m/>
    <s v=""/>
    <s v=""/>
    <s v=""/>
    <m/>
    <m/>
    <m/>
    <s v=""/>
    <s v=""/>
    <s v=""/>
    <m/>
    <m/>
    <x v="10"/>
  </r>
  <r>
    <n v="419187"/>
    <s v="Peer review groep 1"/>
    <x v="505"/>
    <n v="2021"/>
    <n v="7"/>
    <d v="2021-01-13T00:00:00"/>
    <s v="19:00"/>
    <s v="8071 JH"/>
    <s v="57"/>
    <s v="Nunspeet"/>
    <s v="Ja"/>
    <x v="353"/>
    <d v="2021-02-02T00:00:00"/>
    <s v="19:00"/>
    <s v="8071 JH"/>
    <s v="57"/>
    <s v="nunspeet"/>
    <s v="Ja"/>
    <x v="369"/>
    <d v="2021-03-08T00:00:00"/>
    <s v="19:00"/>
    <s v="8684"/>
    <s v="2 b"/>
    <s v="brummen"/>
    <s v="Ja"/>
    <x v="368"/>
    <d v="2021-04-08T00:00:00"/>
    <s v="19:00"/>
    <s v="8684"/>
    <s v="2b"/>
    <s v="Brummen"/>
    <s v="Ja"/>
    <x v="373"/>
    <m/>
    <s v=""/>
    <s v=""/>
    <s v=""/>
    <m/>
    <m/>
    <m/>
    <s v=""/>
    <s v=""/>
    <s v=""/>
    <m/>
    <m/>
    <x v="106"/>
  </r>
  <r>
    <n v="419207"/>
    <s v="Peer review groep 2"/>
    <x v="506"/>
    <n v="2021"/>
    <n v="7"/>
    <d v="2021-01-13T00:00:00"/>
    <s v="19:00"/>
    <s v="8071 JH"/>
    <s v="57"/>
    <s v="nunspeet"/>
    <s v="Ja"/>
    <x v="353"/>
    <d v="2021-02-02T00:00:00"/>
    <s v="19:00"/>
    <s v="8071 JH"/>
    <s v="57"/>
    <s v="Nunspeet"/>
    <s v="Ja"/>
    <x v="369"/>
    <d v="2021-03-08T00:00:00"/>
    <s v="19:00"/>
    <s v="8684"/>
    <s v="2 b"/>
    <s v="Brummen"/>
    <s v="Ja"/>
    <x v="368"/>
    <d v="2021-04-08T00:00:00"/>
    <s v="19:00"/>
    <s v="8684"/>
    <s v="2 b"/>
    <s v="Brummen"/>
    <s v="Ja"/>
    <x v="373"/>
    <m/>
    <s v=""/>
    <s v=""/>
    <s v=""/>
    <m/>
    <m/>
    <m/>
    <s v=""/>
    <s v=""/>
    <s v=""/>
    <m/>
    <m/>
    <x v="106"/>
  </r>
  <r>
    <n v="419214"/>
    <s v="Peer review groep 3"/>
    <x v="507"/>
    <n v="2021"/>
    <n v="8"/>
    <d v="2021-01-13T00:00:00"/>
    <s v="19:00"/>
    <s v="8071 JH"/>
    <s v="57"/>
    <s v="nunspeet"/>
    <s v="Ja"/>
    <x v="353"/>
    <d v="2021-02-02T00:00:00"/>
    <s v="19:00"/>
    <s v="8071 JH"/>
    <s v="57"/>
    <s v="Nunspeet"/>
    <s v="Ja"/>
    <x v="369"/>
    <d v="2021-03-08T00:00:00"/>
    <s v="19:00"/>
    <s v="8684"/>
    <s v="2 b"/>
    <s v="Brummen"/>
    <s v="Ja"/>
    <x v="368"/>
    <d v="2021-04-08T00:00:00"/>
    <s v="19:00"/>
    <s v="8684"/>
    <s v="2 b"/>
    <s v="Brummen"/>
    <s v="Ja"/>
    <x v="373"/>
    <m/>
    <s v=""/>
    <s v=""/>
    <s v=""/>
    <m/>
    <m/>
    <m/>
    <s v=""/>
    <s v=""/>
    <s v=""/>
    <m/>
    <m/>
    <x v="106"/>
  </r>
  <r>
    <n v="415241"/>
    <s v="Peer review groep PSF"/>
    <x v="508"/>
    <n v="2021"/>
    <n v="6"/>
    <d v="2021-01-18T00:00:00"/>
    <s v="19:00"/>
    <s v="8091 MZ"/>
    <s v="40"/>
    <s v="Wezep"/>
    <s v="Nog niet bekend"/>
    <x v="354"/>
    <d v="2021-03-15T00:00:00"/>
    <s v="19:00"/>
    <s v="8043 DW"/>
    <s v="122"/>
    <s v="zwolle"/>
    <s v="Ja"/>
    <x v="370"/>
    <d v="2021-05-31T00:00:00"/>
    <s v="19:00"/>
    <s v="3845 el"/>
    <s v="34"/>
    <s v="harderwijk"/>
    <s v="Nog niet bekend"/>
    <x v="369"/>
    <d v="2021-10-11T00:00:00"/>
    <s v="19:00"/>
    <s v="8091 mz"/>
    <s v="40"/>
    <s v="wezep"/>
    <s v="Nog niet bekend"/>
    <x v="374"/>
    <m/>
    <s v=""/>
    <s v=""/>
    <s v=""/>
    <m/>
    <m/>
    <m/>
    <s v=""/>
    <s v=""/>
    <s v=""/>
    <m/>
    <m/>
    <x v="53"/>
  </r>
  <r>
    <n v="416895"/>
    <s v="Peergroep FysioTopics Zwolle/Wezep"/>
    <x v="509"/>
    <n v="2021"/>
    <n v="8"/>
    <d v="2021-03-01T00:00:00"/>
    <s v="15:00"/>
    <s v="8091 MZ"/>
    <s v="40"/>
    <s v="Wezep"/>
    <s v="Nog niet bekend"/>
    <x v="354"/>
    <d v="2021-05-11T00:00:00"/>
    <s v="15:00"/>
    <s v="8031 VX"/>
    <s v="402"/>
    <s v="Zwolle"/>
    <s v="Nog niet bekend"/>
    <x v="355"/>
    <d v="2021-09-16T00:00:00"/>
    <s v="15:00"/>
    <s v="8091 MZ"/>
    <s v="40"/>
    <s v="Wezep"/>
    <s v="Nog niet bekend"/>
    <x v="370"/>
    <d v="2021-11-05T00:00:00"/>
    <s v="15:00"/>
    <s v="8031 VX"/>
    <s v="402"/>
    <s v="Zwolle"/>
    <s v="Nog niet bekend"/>
    <x v="375"/>
    <m/>
    <s v=""/>
    <s v=""/>
    <s v=""/>
    <m/>
    <m/>
    <m/>
    <s v=""/>
    <s v=""/>
    <s v=""/>
    <m/>
    <m/>
    <x v="67"/>
  </r>
  <r>
    <n v="418471"/>
    <s v="THG leefstijlcoaches peergroep"/>
    <x v="510"/>
    <n v="2021"/>
    <n v="5"/>
    <d v="2021-02-08T00:00:00"/>
    <s v="19:00"/>
    <s v="8091 MZ"/>
    <s v="40"/>
    <s v="Wezep"/>
    <s v="Ja"/>
    <x v="354"/>
    <d v="2021-04-13T00:00:00"/>
    <s v="19:00"/>
    <s v="7691 BH"/>
    <s v="4"/>
    <s v="Bergentheim"/>
    <s v="Ja"/>
    <x v="371"/>
    <d v="2021-09-13T00:00:00"/>
    <s v="18:00"/>
    <s v="7545 ER"/>
    <s v="21"/>
    <s v="Enschede"/>
    <s v="Nog niet bekend"/>
    <x v="307"/>
    <d v="2021-11-15T00:00:00"/>
    <s v="18:00"/>
    <s v="7651CZ"/>
    <s v="2D"/>
    <s v="Tubbergen"/>
    <s v="Nog niet bekend"/>
    <x v="376"/>
    <m/>
    <s v=""/>
    <s v=""/>
    <s v=""/>
    <m/>
    <m/>
    <m/>
    <s v=""/>
    <s v=""/>
    <s v=""/>
    <m/>
    <m/>
    <x v="106"/>
  </r>
  <r>
    <n v="412829"/>
    <s v="Peer Review Groep"/>
    <x v="511"/>
    <n v="2021"/>
    <n v="8"/>
    <d v="2021-01-26T00:00:00"/>
    <s v="15:00"/>
    <s v="8091 MZ"/>
    <s v="40"/>
    <s v="Wezep"/>
    <s v="Nog niet bekend"/>
    <x v="354"/>
    <d v="2021-03-02T00:00:00"/>
    <s v="15:00"/>
    <s v="8131BN"/>
    <s v="2"/>
    <s v="Wijhe"/>
    <s v="Nog niet bekend"/>
    <x v="372"/>
    <d v="2021-04-20T00:00:00"/>
    <s v="15:00"/>
    <s v="8181EA"/>
    <s v="15"/>
    <s v="Heerde"/>
    <s v="Nog niet bekend"/>
    <x v="371"/>
    <d v="2021-11-09T00:00:00"/>
    <s v="15:00"/>
    <s v="8031DB"/>
    <s v="5"/>
    <s v="Zwolle"/>
    <s v="Nog niet bekend"/>
    <x v="377"/>
    <d v="2021-12-14T00:00:00"/>
    <s v="15:00"/>
    <s v="8091 MZ"/>
    <s v="40"/>
    <s v="Wezep"/>
    <s v="Nog niet bekend"/>
    <m/>
    <s v=""/>
    <s v=""/>
    <s v=""/>
    <m/>
    <m/>
    <x v="11"/>
  </r>
  <r>
    <n v="416097"/>
    <s v="Peergroep Wezep 2021"/>
    <x v="512"/>
    <n v="2021"/>
    <n v="8"/>
    <d v="2021-02-15T00:00:00"/>
    <s v="13:00"/>
    <s v="8091MZ"/>
    <s v="40"/>
    <s v="Wezep"/>
    <s v="Nog niet bekend"/>
    <x v="355"/>
    <d v="2021-05-10T00:00:00"/>
    <s v="13:00"/>
    <s v="8091MZ"/>
    <s v="40"/>
    <s v="Wezep"/>
    <s v="Nog niet bekend"/>
    <x v="373"/>
    <d v="2021-09-20T00:00:00"/>
    <s v="13:00"/>
    <s v="8091MZ"/>
    <s v="40"/>
    <s v="Wezep"/>
    <s v="Nog niet bekend"/>
    <x v="372"/>
    <d v="2021-11-15T00:00:00"/>
    <s v="13:00"/>
    <s v="8091MZ"/>
    <s v="40"/>
    <s v="Wezep"/>
    <s v="Nog niet bekend"/>
    <x v="378"/>
    <m/>
    <s v=""/>
    <s v=""/>
    <s v=""/>
    <m/>
    <m/>
    <m/>
    <s v=""/>
    <s v=""/>
    <s v=""/>
    <m/>
    <m/>
    <x v="68"/>
  </r>
  <r>
    <n v="422568"/>
    <s v="Peer Review groep Zwolle/Deventer"/>
    <x v="513"/>
    <n v="2021"/>
    <n v="7"/>
    <d v="2021-03-23T00:00:00"/>
    <s v="19:00"/>
    <s v="8102MC"/>
    <s v="10"/>
    <s v="Raalte"/>
    <s v="Ja"/>
    <x v="356"/>
    <d v="2021-04-20T00:00:00"/>
    <s v="19:00"/>
    <s v="8102MC"/>
    <s v="10"/>
    <s v="Raalte"/>
    <s v="Ja"/>
    <x v="374"/>
    <d v="2021-09-28T00:00:00"/>
    <s v="19:00"/>
    <s v="8102MC"/>
    <s v="10"/>
    <s v="Raalte"/>
    <s v="Nog niet bekend"/>
    <x v="373"/>
    <d v="2021-11-30T00:00:00"/>
    <s v="19:00"/>
    <s v="8102MC"/>
    <s v="10"/>
    <s v="Raalte"/>
    <s v="Nog niet bekend"/>
    <x v="379"/>
    <m/>
    <s v=""/>
    <s v=""/>
    <s v=""/>
    <m/>
    <m/>
    <m/>
    <s v=""/>
    <s v=""/>
    <s v=""/>
    <m/>
    <m/>
    <x v="32"/>
  </r>
  <r>
    <n v="422527"/>
    <s v="Fysio10 Sport en knie"/>
    <x v="514"/>
    <n v="2021"/>
    <n v="7"/>
    <d v="2021-03-03T00:00:00"/>
    <s v="18:00"/>
    <s v="8103 PB"/>
    <s v="5"/>
    <s v="Raalte"/>
    <s v="Ja"/>
    <x v="357"/>
    <d v="2021-06-01T00:00:00"/>
    <s v="18:00"/>
    <s v="8103PB"/>
    <s v="5"/>
    <s v="Raalte"/>
    <s v="Nog niet bekend"/>
    <x v="375"/>
    <d v="2021-09-01T00:00:00"/>
    <s v="18:00"/>
    <s v="8103PB"/>
    <s v="5"/>
    <s v="Raalte"/>
    <s v="Nog niet bekend"/>
    <x v="374"/>
    <d v="2021-12-01T00:00:00"/>
    <s v="18:00"/>
    <s v="8103PB"/>
    <s v="5"/>
    <s v="Raalte"/>
    <s v="Nog niet bekend"/>
    <x v="380"/>
    <m/>
    <s v=""/>
    <s v=""/>
    <s v=""/>
    <m/>
    <m/>
    <m/>
    <s v=""/>
    <s v=""/>
    <s v=""/>
    <m/>
    <m/>
    <x v="41"/>
  </r>
  <r>
    <n v="417500"/>
    <s v="De Ijsselburen"/>
    <x v="515"/>
    <n v="2021"/>
    <n v="7"/>
    <d v="2021-02-08T00:00:00"/>
    <s v="18:00"/>
    <s v="8181 EA"/>
    <s v="15"/>
    <s v="heerde"/>
    <s v="Nog niet bekend"/>
    <x v="358"/>
    <d v="2021-03-29T00:00:00"/>
    <s v="18:00"/>
    <s v="8181 EA"/>
    <s v="15"/>
    <s v="heerde"/>
    <s v="Nog niet bekend"/>
    <x v="376"/>
    <d v="2021-06-28T00:00:00"/>
    <s v="18:00"/>
    <s v="8181 EA"/>
    <s v="15"/>
    <s v="heerde"/>
    <s v="Nog niet bekend"/>
    <x v="375"/>
    <d v="2021-11-01T00:00:00"/>
    <s v="18:00"/>
    <s v="8181 EA"/>
    <s v="15"/>
    <s v="heerde"/>
    <s v="Nog niet bekend"/>
    <x v="381"/>
    <m/>
    <s v=""/>
    <s v=""/>
    <s v=""/>
    <m/>
    <m/>
    <m/>
    <s v=""/>
    <s v=""/>
    <s v=""/>
    <m/>
    <m/>
    <x v="154"/>
  </r>
  <r>
    <n v="414244"/>
    <s v="Peer review groep Wijhe-Heerde"/>
    <x v="516"/>
    <n v="2021"/>
    <n v="9"/>
    <d v="2021-03-09T00:00:00"/>
    <s v="18:00"/>
    <s v="8181 EA"/>
    <s v="15"/>
    <s v="Heerde"/>
    <s v="Nog niet bekend"/>
    <x v="358"/>
    <d v="2021-06-14T00:00:00"/>
    <s v="18:00"/>
    <s v="8131 BN"/>
    <s v="2-2"/>
    <s v="Wijhe"/>
    <s v="Nog niet bekend"/>
    <x v="377"/>
    <d v="2021-09-14T00:00:00"/>
    <s v="18:00"/>
    <s v="8181 EA"/>
    <s v="15"/>
    <s v="Heerde"/>
    <s v="Nog niet bekend"/>
    <x v="375"/>
    <d v="2021-11-08T00:00:00"/>
    <s v="18:00"/>
    <s v="8131 BN"/>
    <s v="2-2"/>
    <s v="Wijhe"/>
    <s v="Nog niet bekend"/>
    <x v="382"/>
    <m/>
    <s v=""/>
    <s v=""/>
    <s v=""/>
    <m/>
    <m/>
    <m/>
    <s v=""/>
    <s v=""/>
    <s v=""/>
    <m/>
    <m/>
    <x v="103"/>
  </r>
  <r>
    <n v="417482"/>
    <s v="Peerreview Manuele Therapie Lelystad 1A"/>
    <x v="517"/>
    <n v="2021"/>
    <n v="5"/>
    <d v="2021-03-03T00:00:00"/>
    <s v="18:00"/>
    <s v="8223 PA"/>
    <s v="21"/>
    <s v="Lelystad"/>
    <s v="Nog niet bekend"/>
    <x v="359"/>
    <d v="2021-06-03T00:00:00"/>
    <s v="18:00"/>
    <s v="8223 PA"/>
    <s v="21"/>
    <s v="Lelystad"/>
    <s v="Nog niet bekend"/>
    <x v="378"/>
    <d v="2021-09-01T00:00:00"/>
    <s v="18:00"/>
    <s v="8223 PA"/>
    <s v="21"/>
    <s v="Lelystad"/>
    <s v="Nog niet bekend"/>
    <x v="376"/>
    <d v="2021-12-01T00:00:00"/>
    <s v="18:00"/>
    <s v="8223 PA"/>
    <s v="21"/>
    <s v="Lelystad"/>
    <s v="Nog niet bekend"/>
    <x v="383"/>
    <m/>
    <s v=""/>
    <s v=""/>
    <s v=""/>
    <m/>
    <m/>
    <m/>
    <s v=""/>
    <s v=""/>
    <s v=""/>
    <m/>
    <m/>
    <x v="12"/>
  </r>
  <r>
    <n v="417486"/>
    <s v="Peerreview Manuele Therapie Lelystad 1B"/>
    <x v="518"/>
    <n v="2021"/>
    <n v="5"/>
    <d v="2021-03-03T00:00:00"/>
    <s v="18:00"/>
    <s v="8223 PA"/>
    <s v="21"/>
    <s v="Lelystad"/>
    <s v="Nog niet bekend"/>
    <x v="359"/>
    <d v="2021-06-02T00:00:00"/>
    <s v="18:00"/>
    <s v="8223 PA"/>
    <s v="21"/>
    <s v="Lelystad"/>
    <s v="Nog niet bekend"/>
    <x v="378"/>
    <d v="2021-09-01T00:00:00"/>
    <s v="18:00"/>
    <s v="8223 PA"/>
    <s v="21"/>
    <s v="Lelystad"/>
    <s v="Nog niet bekend"/>
    <x v="376"/>
    <d v="2021-12-01T00:00:00"/>
    <s v="18:00"/>
    <s v="8223 PA"/>
    <s v="21"/>
    <s v="Lelystad"/>
    <s v="Nog niet bekend"/>
    <x v="383"/>
    <m/>
    <s v=""/>
    <s v=""/>
    <s v=""/>
    <m/>
    <m/>
    <m/>
    <s v=""/>
    <s v=""/>
    <s v=""/>
    <m/>
    <m/>
    <x v="12"/>
  </r>
  <r>
    <n v="417038"/>
    <s v="Allround_Lelystad"/>
    <x v="519"/>
    <n v="2021"/>
    <n v="8"/>
    <d v="2021-02-10T00:00:00"/>
    <s v="19:30"/>
    <s v="8223PA"/>
    <s v="21"/>
    <s v="Lelystad"/>
    <s v="Ja"/>
    <x v="360"/>
    <d v="2021-04-15T00:00:00"/>
    <s v="19:30"/>
    <s v="8223PA"/>
    <s v="21"/>
    <s v="Lelystad"/>
    <s v="Ja"/>
    <x v="379"/>
    <d v="2021-06-23T00:00:00"/>
    <s v="19:30"/>
    <s v="8223PA"/>
    <s v="21"/>
    <s v="Lelystad"/>
    <s v="Ja"/>
    <x v="377"/>
    <d v="2021-10-06T00:00:00"/>
    <s v="19:30"/>
    <s v="8223PA"/>
    <s v="21"/>
    <s v="Lelystad"/>
    <s v="Ja"/>
    <x v="384"/>
    <d v="2021-12-09T00:00:00"/>
    <s v="19:30"/>
    <s v="8223PA"/>
    <s v="21"/>
    <s v="Lelystad"/>
    <s v="Ja"/>
    <m/>
    <s v=""/>
    <s v=""/>
    <s v=""/>
    <m/>
    <m/>
    <x v="155"/>
  </r>
  <r>
    <n v="414616"/>
    <s v="peer review pureveen"/>
    <x v="520"/>
    <n v="2021"/>
    <n v="7"/>
    <d v="2021-02-16T00:00:00"/>
    <s v="18:00"/>
    <s v="8224 ab"/>
    <s v="9"/>
    <s v="lelystad"/>
    <s v="Nog niet bekend"/>
    <x v="361"/>
    <d v="2021-05-05T00:00:00"/>
    <s v="18:00"/>
    <s v="8225 AB"/>
    <s v="9"/>
    <s v="lelystad"/>
    <s v="Nog niet bekend"/>
    <x v="380"/>
    <d v="2021-09-15T00:00:00"/>
    <s v="18:00"/>
    <s v="8225 ab"/>
    <s v="9"/>
    <s v="lelystad"/>
    <s v="Nog niet bekend"/>
    <x v="378"/>
    <d v="2021-11-17T00:00:00"/>
    <s v="18:00"/>
    <s v="8225 ab"/>
    <s v="9"/>
    <s v="lelystad"/>
    <s v="Nog niet bekend"/>
    <x v="385"/>
    <m/>
    <s v=""/>
    <s v=""/>
    <s v=""/>
    <m/>
    <m/>
    <m/>
    <s v=""/>
    <s v=""/>
    <s v=""/>
    <m/>
    <m/>
    <x v="156"/>
  </r>
  <r>
    <n v="419103"/>
    <s v="peer review centra plaza / fytac e.a."/>
    <x v="521"/>
    <n v="2021"/>
    <n v="5"/>
    <d v="2021-02-04T00:00:00"/>
    <s v="18:00"/>
    <s v="8224 Ab"/>
    <s v="9"/>
    <s v="Lelystad"/>
    <s v="Nog niet bekend"/>
    <x v="361"/>
    <d v="2021-04-12T00:00:00"/>
    <s v="18:00"/>
    <s v="8321 BA"/>
    <s v="1"/>
    <s v="urk"/>
    <s v="Nog niet bekend"/>
    <x v="381"/>
    <d v="2021-05-17T00:00:00"/>
    <s v="18:00"/>
    <s v="8321BA"/>
    <s v="1"/>
    <s v="Urk"/>
    <s v="Nog niet bekend"/>
    <x v="379"/>
    <d v="2021-11-04T00:00:00"/>
    <s v="18:00"/>
    <s v="8224 AB"/>
    <s v="9"/>
    <s v="Lelystad"/>
    <s v="Nog niet bekend"/>
    <x v="386"/>
    <m/>
    <s v=""/>
    <s v=""/>
    <s v=""/>
    <m/>
    <m/>
    <m/>
    <s v=""/>
    <s v=""/>
    <s v=""/>
    <m/>
    <m/>
    <x v="50"/>
  </r>
  <r>
    <n v="414594"/>
    <s v="Hand-pols peer groep"/>
    <x v="522"/>
    <n v="2021"/>
    <n v="7"/>
    <d v="2021-02-09T00:00:00"/>
    <s v="19:00"/>
    <s v="8243 JE"/>
    <s v="11"/>
    <s v="Lelystad"/>
    <s v="Nog niet bekend"/>
    <x v="362"/>
    <d v="2021-04-16T00:00:00"/>
    <s v="19:00"/>
    <s v="8243 JE"/>
    <s v="11"/>
    <s v="Lelystad"/>
    <s v="Nee"/>
    <x v="382"/>
    <d v="2021-06-15T00:00:00"/>
    <s v="19:00"/>
    <s v="8243 JE"/>
    <s v="11"/>
    <s v="Lelystad"/>
    <s v="Nee"/>
    <x v="380"/>
    <d v="2021-10-08T00:00:00"/>
    <s v="19:00"/>
    <s v="8243 JE"/>
    <s v="11"/>
    <s v="Lelystad"/>
    <s v="Nee"/>
    <x v="387"/>
    <m/>
    <s v=""/>
    <s v=""/>
    <s v=""/>
    <m/>
    <m/>
    <m/>
    <s v=""/>
    <s v=""/>
    <s v=""/>
    <m/>
    <m/>
    <x v="157"/>
  </r>
  <r>
    <n v="415572"/>
    <s v="Lelystad, Bovenste extremiteit "/>
    <x v="523"/>
    <n v="2021"/>
    <n v="5"/>
    <d v="2021-02-09T00:00:00"/>
    <s v="19:30"/>
    <s v="8243 JE"/>
    <s v="11"/>
    <s v="lelystad"/>
    <s v="Ja"/>
    <x v="362"/>
    <d v="2021-05-12T00:00:00"/>
    <s v="19:30"/>
    <s v="8243 JE"/>
    <s v="11"/>
    <s v="lelystad"/>
    <s v="Ja"/>
    <x v="382"/>
    <d v="2021-09-14T00:00:00"/>
    <s v="19:30"/>
    <s v="8243 JE"/>
    <s v="11"/>
    <s v="lelystad"/>
    <s v="Ja"/>
    <x v="380"/>
    <d v="2021-11-17T00:00:00"/>
    <s v="19:30"/>
    <s v="8243 JE"/>
    <s v="11"/>
    <s v="lelystad"/>
    <s v="Ja"/>
    <x v="387"/>
    <m/>
    <s v=""/>
    <s v=""/>
    <s v=""/>
    <m/>
    <m/>
    <m/>
    <s v=""/>
    <s v=""/>
    <s v=""/>
    <m/>
    <m/>
    <x v="4"/>
  </r>
  <r>
    <n v="412689"/>
    <s v="Oncologie peer review"/>
    <x v="524"/>
    <n v="2021"/>
    <n v="9"/>
    <d v="2021-02-03T00:00:00"/>
    <s v="20:00"/>
    <s v="8243JE"/>
    <s v="4411"/>
    <s v="Lelystad"/>
    <s v="Ja"/>
    <x v="363"/>
    <d v="2021-03-03T00:00:00"/>
    <s v="20:00"/>
    <s v="8243je"/>
    <s v="4411"/>
    <s v="lelystad"/>
    <s v="Ja"/>
    <x v="383"/>
    <d v="2021-04-21T00:00:00"/>
    <s v="19:00"/>
    <s v="8253PE"/>
    <s v="71"/>
    <s v="dronten"/>
    <s v="Nee"/>
    <x v="381"/>
    <d v="2021-09-22T00:00:00"/>
    <s v="19:00"/>
    <s v="8253PE"/>
    <s v="71"/>
    <s v="Dronten"/>
    <s v="Nee"/>
    <x v="388"/>
    <m/>
    <s v=""/>
    <s v=""/>
    <s v=""/>
    <m/>
    <m/>
    <m/>
    <s v=""/>
    <s v=""/>
    <s v=""/>
    <m/>
    <m/>
    <x v="82"/>
  </r>
  <r>
    <n v="414984"/>
    <s v="Peer review groep, Topfit/Mokes 2021"/>
    <x v="525"/>
    <n v="2021"/>
    <n v="5"/>
    <d v="2021-02-03T00:00:00"/>
    <s v="19:30"/>
    <s v="8262 PH"/>
    <s v="2"/>
    <s v="Kampen"/>
    <s v="Nog niet bekend"/>
    <x v="364"/>
    <d v="2021-05-12T00:00:00"/>
    <s v="19:30"/>
    <s v="8262PH"/>
    <s v="2"/>
    <s v="Kampen"/>
    <s v="Nog niet bekend"/>
    <x v="384"/>
    <d v="2021-09-15T00:00:00"/>
    <s v="19:30"/>
    <s v="8262PH"/>
    <s v="2"/>
    <s v="Kampen"/>
    <s v="Nog niet bekend"/>
    <x v="382"/>
    <d v="2021-11-10T00:00:00"/>
    <s v="19:30"/>
    <s v="8262PH"/>
    <s v="2"/>
    <s v="Kampen"/>
    <s v="Nog niet bekend"/>
    <x v="389"/>
    <m/>
    <s v=""/>
    <s v=""/>
    <s v=""/>
    <m/>
    <m/>
    <m/>
    <s v=""/>
    <s v=""/>
    <s v=""/>
    <m/>
    <m/>
    <x v="4"/>
  </r>
  <r>
    <n v="416578"/>
    <s v="Kinderfysiotherapie IJsselmuiden-Ommen-Raalte-Zwolle"/>
    <x v="526"/>
    <n v="2021"/>
    <n v="6"/>
    <d v="2021-01-25T00:00:00"/>
    <s v="19:00"/>
    <s v="8271 JZ"/>
    <s v="5"/>
    <s v="IJsselmuiden"/>
    <s v="Nog niet bekend"/>
    <x v="365"/>
    <d v="2021-03-16T00:00:00"/>
    <s v="19:00"/>
    <s v="7731 EG"/>
    <s v="8"/>
    <s v="Ommen"/>
    <s v="Nog niet bekend"/>
    <x v="385"/>
    <d v="2021-05-19T00:00:00"/>
    <s v="19:00"/>
    <s v="8103 EB"/>
    <s v="8"/>
    <s v="Raalte"/>
    <s v="Nog niet bekend"/>
    <x v="383"/>
    <d v="2021-10-14T00:00:00"/>
    <s v="19:00"/>
    <s v="8043 LK"/>
    <s v="154"/>
    <s v="Zwolle"/>
    <s v="Nog niet bekend"/>
    <x v="390"/>
    <m/>
    <s v=""/>
    <s v=""/>
    <s v=""/>
    <m/>
    <m/>
    <m/>
    <s v=""/>
    <s v=""/>
    <s v=""/>
    <m/>
    <m/>
    <x v="29"/>
  </r>
  <r>
    <n v="423688"/>
    <s v="Peer Review Groep, Algemene Fysiotherapie"/>
    <x v="527"/>
    <n v="2021"/>
    <n v="8"/>
    <d v="2021-03-25T00:00:00"/>
    <s v="16:00"/>
    <s v="8271 JZ"/>
    <s v="5"/>
    <s v="IJsselmuiden"/>
    <s v="Nog niet bekend"/>
    <x v="365"/>
    <d v="2021-06-14T00:00:00"/>
    <s v="19:00"/>
    <s v="8032 JW"/>
    <s v="21"/>
    <s v="Zwolle"/>
    <s v="Nog niet bekend"/>
    <x v="386"/>
    <d v="2021-09-07T00:00:00"/>
    <s v="16:00"/>
    <s v="8043 LK"/>
    <s v="156"/>
    <s v="Zwolle"/>
    <s v="Nog niet bekend"/>
    <x v="384"/>
    <d v="2021-11-15T00:00:00"/>
    <s v="19:00"/>
    <s v="8303 GN"/>
    <s v="21D"/>
    <s v="Emmeloord"/>
    <s v="Nog niet bekend"/>
    <x v="391"/>
    <m/>
    <s v=""/>
    <s v=""/>
    <s v=""/>
    <m/>
    <m/>
    <m/>
    <s v=""/>
    <s v=""/>
    <s v=""/>
    <m/>
    <m/>
    <x v="4"/>
  </r>
  <r>
    <n v="422338"/>
    <s v="Groep 8: MT en hoofdpijn"/>
    <x v="528"/>
    <n v="2021"/>
    <n v="9"/>
    <d v="2021-03-22T00:00:00"/>
    <s v="16:00"/>
    <s v="8271JZ"/>
    <s v="5"/>
    <s v="IJsselmuiden"/>
    <s v="Nog niet bekend"/>
    <x v="366"/>
    <d v="2021-06-17T00:00:00"/>
    <s v="19:00"/>
    <s v="8303GN"/>
    <s v="31D"/>
    <s v="Emmeloord"/>
    <s v="Nog niet bekend"/>
    <x v="387"/>
    <d v="2021-09-06T00:00:00"/>
    <s v="16:00"/>
    <s v="8032JW"/>
    <s v="21"/>
    <s v="Zwolle"/>
    <s v="Nog niet bekend"/>
    <x v="385"/>
    <d v="2021-11-16T00:00:00"/>
    <s v="19:00"/>
    <s v="8271JZ"/>
    <s v="5"/>
    <s v="IJsselmuiden"/>
    <s v="Nog niet bekend"/>
    <x v="392"/>
    <m/>
    <s v=""/>
    <s v=""/>
    <s v=""/>
    <m/>
    <m/>
    <m/>
    <s v=""/>
    <s v=""/>
    <s v=""/>
    <m/>
    <m/>
    <x v="50"/>
  </r>
  <r>
    <n v="418428"/>
    <s v="Peer Review FysioTopics ortho-revalidatie groep 1 DBC 2021"/>
    <x v="529"/>
    <n v="2021"/>
    <n v="6"/>
    <d v="2021-02-03T00:00:00"/>
    <s v="14:30"/>
    <s v="8281CL"/>
    <s v="4"/>
    <s v="Genemuiden"/>
    <s v="Nog niet bekend"/>
    <x v="367"/>
    <d v="2021-04-19T00:00:00"/>
    <s v="18:30"/>
    <s v="8281C"/>
    <s v="4"/>
    <s v="Genemuiden"/>
    <s v="Nog niet bekend"/>
    <x v="388"/>
    <d v="2021-06-02T00:00:00"/>
    <s v="14:30"/>
    <s v="8281CL"/>
    <s v="2"/>
    <s v="Genemuiden"/>
    <s v="Nog niet bekend"/>
    <x v="386"/>
    <d v="2021-09-06T00:00:00"/>
    <s v="18:30"/>
    <s v="8281CL"/>
    <s v="4"/>
    <s v="Genemuiden"/>
    <s v="Nog niet bekend"/>
    <x v="393"/>
    <m/>
    <s v=""/>
    <s v=""/>
    <s v=""/>
    <m/>
    <m/>
    <m/>
    <s v=""/>
    <s v=""/>
    <s v=""/>
    <m/>
    <m/>
    <x v="22"/>
  </r>
  <r>
    <n v="423408"/>
    <s v="tigra-2 peergoep TIGRA-FITAAL"/>
    <x v="530"/>
    <n v="2021"/>
    <n v="6"/>
    <d v="2021-03-22T00:00:00"/>
    <s v="19:00"/>
    <s v="8445PZ"/>
    <s v="1"/>
    <s v="Heerenveen"/>
    <s v="Ja"/>
    <x v="368"/>
    <d v="2021-05-11T00:00:00"/>
    <s v="19:00"/>
    <s v="8445PZ"/>
    <s v="1"/>
    <s v="Heerenveen"/>
    <s v="Ja"/>
    <x v="389"/>
    <d v="2021-09-22T00:00:00"/>
    <s v="19:00"/>
    <s v="9203NV"/>
    <s v="1a"/>
    <s v="Drachten"/>
    <s v="Ja"/>
    <x v="387"/>
    <d v="2021-10-14T00:00:00"/>
    <s v="19:00"/>
    <s v="9203NV"/>
    <s v="1a"/>
    <s v="Drachten"/>
    <s v="Ja"/>
    <x v="394"/>
    <m/>
    <s v=""/>
    <s v=""/>
    <s v=""/>
    <m/>
    <m/>
    <m/>
    <s v=""/>
    <s v=""/>
    <s v=""/>
    <m/>
    <m/>
    <x v="4"/>
  </r>
  <r>
    <n v="423433"/>
    <s v="Sportfysiotherapeuten Friesland"/>
    <x v="531"/>
    <n v="2021"/>
    <n v="8"/>
    <d v="2021-03-30T00:00:00"/>
    <s v="19:00"/>
    <s v="9203 NV"/>
    <s v="1"/>
    <s v="Drachten"/>
    <s v="Nog niet bekend"/>
    <x v="369"/>
    <d v="2021-05-18T00:00:00"/>
    <s v="19:00"/>
    <s v="8445 PZ"/>
    <s v="1"/>
    <s v="Heerenveen"/>
    <s v="Nog niet bekend"/>
    <x v="390"/>
    <d v="2021-06-15T00:00:00"/>
    <s v="19:00"/>
    <s v="9203 NV"/>
    <s v="1a"/>
    <s v="Drachten"/>
    <s v="Nog niet bekend"/>
    <x v="388"/>
    <d v="2021-09-14T00:00:00"/>
    <s v="19:00"/>
    <s v="8445 PZ"/>
    <s v="1"/>
    <s v="Heerenveen"/>
    <s v="Nog niet bekend"/>
    <x v="395"/>
    <d v="2021-10-26T00:00:00"/>
    <s v="19:00"/>
    <s v="9051 JB"/>
    <s v="9"/>
    <s v="Stiens"/>
    <s v="Nog niet bekend"/>
    <d v="2021-12-07T00:00:00"/>
    <s v="19:00"/>
    <s v="8445 PZ"/>
    <s v="1"/>
    <s v="Heerenveen"/>
    <s v="Nog niet bekend"/>
    <x v="69"/>
  </r>
  <r>
    <n v="420288"/>
    <s v="Peer groep PSF Thema zelfredzaamheid"/>
    <x v="532"/>
    <n v="2021"/>
    <n v="8"/>
    <d v="2021-03-08T00:00:00"/>
    <s v="15:00"/>
    <s v="9402 DA"/>
    <s v="201"/>
    <s v="Assen"/>
    <s v="Nog niet bekend"/>
    <x v="370"/>
    <d v="2021-06-07T00:00:00"/>
    <s v="15:00"/>
    <s v="9402 DA"/>
    <s v="201"/>
    <s v="Assen"/>
    <s v="Nog niet bekend"/>
    <x v="391"/>
    <d v="2021-09-06T00:00:00"/>
    <s v="15:00"/>
    <s v="9402 DA"/>
    <s v="201"/>
    <s v="Assen"/>
    <s v="Nog niet bekend"/>
    <x v="389"/>
    <d v="2021-12-06T00:00:00"/>
    <s v="15:00"/>
    <s v="9402 DA"/>
    <s v="201"/>
    <s v="Assen"/>
    <s v="Nog niet bekend"/>
    <x v="396"/>
    <m/>
    <s v=""/>
    <s v=""/>
    <s v=""/>
    <m/>
    <m/>
    <m/>
    <s v=""/>
    <s v=""/>
    <s v=""/>
    <m/>
    <m/>
    <x v="33"/>
  </r>
  <r>
    <n v="412739"/>
    <s v="Fysiotherapie Assen Noord, Grootegast en Beilen 1"/>
    <x v="533"/>
    <n v="2021"/>
    <n v="9"/>
    <d v="2021-02-04T00:00:00"/>
    <s v="19:30"/>
    <s v="9402 JW"/>
    <s v="262"/>
    <s v="Assen"/>
    <s v="Ja"/>
    <x v="371"/>
    <d v="2021-04-15T00:00:00"/>
    <s v="19:30"/>
    <s v="9402 JW"/>
    <s v="262"/>
    <s v="Assen"/>
    <s v="Nog niet bekend"/>
    <x v="392"/>
    <d v="2021-06-10T00:00:00"/>
    <s v="19:30"/>
    <s v="9402 JW"/>
    <s v="262"/>
    <s v="Assen"/>
    <s v="Nog niet bekend"/>
    <x v="390"/>
    <d v="2021-09-30T00:00:00"/>
    <s v="19:30"/>
    <s v="9402 JW"/>
    <s v="262"/>
    <s v="Assen"/>
    <s v="Nog niet bekend"/>
    <x v="397"/>
    <m/>
    <s v=""/>
    <s v=""/>
    <s v=""/>
    <m/>
    <m/>
    <m/>
    <s v=""/>
    <s v=""/>
    <s v=""/>
    <m/>
    <m/>
    <x v="35"/>
  </r>
  <r>
    <n v="420237"/>
    <s v="Klinisch proat'n"/>
    <x v="534"/>
    <n v="2021"/>
    <n v="8"/>
    <d v="2021-01-14T00:00:00"/>
    <s v="20:00"/>
    <s v="9402 JW"/>
    <s v="262"/>
    <s v="ASSEN"/>
    <s v="Ja"/>
    <x v="371"/>
    <d v="2021-04-15T00:00:00"/>
    <s v="20:00"/>
    <s v="9402 JW"/>
    <s v="262"/>
    <s v="ASSEN"/>
    <s v="Ja"/>
    <x v="392"/>
    <d v="2021-09-16T00:00:00"/>
    <s v="20:00"/>
    <s v="9402 JW"/>
    <s v="262"/>
    <s v="ASSEN"/>
    <s v="Ja"/>
    <x v="390"/>
    <d v="2021-11-18T00:00:00"/>
    <s v="20:00"/>
    <s v="9402 JW"/>
    <s v="262"/>
    <s v="ASSEN"/>
    <s v="Ja"/>
    <x v="397"/>
    <m/>
    <s v=""/>
    <s v=""/>
    <s v=""/>
    <m/>
    <m/>
    <m/>
    <s v=""/>
    <s v=""/>
    <s v=""/>
    <m/>
    <m/>
    <x v="10"/>
  </r>
  <r>
    <n v="422505"/>
    <s v="Peer review groep Coöperatie  Fysio Groep Drenthe praktijkhouders"/>
    <x v="535"/>
    <n v="2021"/>
    <n v="9"/>
    <d v="2021-04-21T00:00:00"/>
    <s v="16:00"/>
    <s v="9402DA"/>
    <s v="201"/>
    <s v="Assen"/>
    <s v="Nog niet bekend"/>
    <x v="372"/>
    <d v="2021-06-16T00:00:00"/>
    <s v="16:00"/>
    <s v="9402DA"/>
    <s v="201"/>
    <s v="Assen"/>
    <s v="Nog niet bekend"/>
    <x v="393"/>
    <d v="2021-09-22T00:00:00"/>
    <s v="16:00"/>
    <s v="9402DA"/>
    <s v="201"/>
    <s v="Assen"/>
    <s v="Nog niet bekend"/>
    <x v="391"/>
    <d v="2021-10-27T00:00:00"/>
    <s v="16:00"/>
    <s v="9402DA"/>
    <s v="201"/>
    <s v="Assen"/>
    <s v="Nog niet bekend"/>
    <x v="398"/>
    <m/>
    <s v=""/>
    <s v=""/>
    <s v=""/>
    <m/>
    <m/>
    <m/>
    <s v=""/>
    <s v=""/>
    <s v=""/>
    <m/>
    <m/>
    <x v="16"/>
  </r>
  <r>
    <n v="420877"/>
    <s v="Groep 11: Algemeen"/>
    <x v="536"/>
    <n v="2021"/>
    <n v="6"/>
    <d v="2021-02-24T00:00:00"/>
    <s v="18:00"/>
    <s v="9404GA"/>
    <s v="21"/>
    <s v="Assen"/>
    <s v="Nog niet bekend"/>
    <x v="373"/>
    <d v="2021-05-12T00:00:00"/>
    <s v="18:00"/>
    <s v="9404GA"/>
    <s v="21"/>
    <s v="Assen"/>
    <s v="Nog niet bekend"/>
    <x v="394"/>
    <d v="2021-09-15T00:00:00"/>
    <s v="18:00"/>
    <s v="9404GA"/>
    <s v="21"/>
    <s v="Assen"/>
    <s v="Nog niet bekend"/>
    <x v="392"/>
    <d v="2021-11-17T00:00:00"/>
    <s v="18:00"/>
    <s v="9404GA"/>
    <s v="21"/>
    <s v="Assen"/>
    <s v="Nog niet bekend"/>
    <x v="399"/>
    <m/>
    <s v=""/>
    <s v=""/>
    <s v=""/>
    <m/>
    <m/>
    <m/>
    <s v=""/>
    <s v=""/>
    <s v=""/>
    <m/>
    <m/>
    <x v="4"/>
  </r>
  <r>
    <n v="420969"/>
    <s v="Groep 2A Geriatrie"/>
    <x v="537"/>
    <n v="2021"/>
    <n v="6"/>
    <d v="2021-02-25T00:00:00"/>
    <s v="19:00"/>
    <s v="9404GA"/>
    <s v="21"/>
    <s v="Assen"/>
    <s v="Nog niet bekend"/>
    <x v="373"/>
    <d v="2021-05-27T00:00:00"/>
    <s v="19:00"/>
    <s v="9404GA"/>
    <s v="21"/>
    <s v="Assen"/>
    <s v="Nog niet bekend"/>
    <x v="394"/>
    <d v="2021-09-27T00:00:00"/>
    <s v="19:00"/>
    <s v="9404GA"/>
    <s v="21"/>
    <s v="Assen"/>
    <s v="Nog niet bekend"/>
    <x v="392"/>
    <d v="2021-11-27T00:00:00"/>
    <s v="19:00"/>
    <s v="9404GA"/>
    <s v="21"/>
    <s v="Assen"/>
    <s v="Nog niet bekend"/>
    <x v="399"/>
    <m/>
    <s v=""/>
    <s v=""/>
    <s v=""/>
    <m/>
    <m/>
    <m/>
    <s v=""/>
    <s v=""/>
    <s v=""/>
    <m/>
    <m/>
    <x v="107"/>
  </r>
  <r>
    <n v="421552"/>
    <s v="Bekkenfysiotherapie groep Drenthe"/>
    <x v="538"/>
    <n v="2021"/>
    <n v="5"/>
    <d v="2021-02-24T00:00:00"/>
    <s v="20:00"/>
    <s v="9405 PR"/>
    <s v="8"/>
    <s v="Assen"/>
    <s v="Ja"/>
    <x v="374"/>
    <d v="2021-06-02T00:00:00"/>
    <s v="20:00"/>
    <s v="9405 PR"/>
    <s v="8"/>
    <s v="Assen"/>
    <s v="Ja"/>
    <x v="395"/>
    <d v="2021-09-01T00:00:00"/>
    <s v="20:00"/>
    <s v="9405 PR"/>
    <s v="8"/>
    <s v="Assen"/>
    <s v="Nog niet bekend"/>
    <x v="393"/>
    <d v="2021-11-17T00:00:00"/>
    <s v="20:00"/>
    <s v="9405 PR"/>
    <s v="8"/>
    <s v="Assen"/>
    <s v="Nog niet bekend"/>
    <x v="400"/>
    <m/>
    <s v=""/>
    <s v=""/>
    <s v=""/>
    <m/>
    <m/>
    <m/>
    <s v=""/>
    <s v=""/>
    <s v=""/>
    <m/>
    <m/>
    <x v="32"/>
  </r>
  <r>
    <n v="421841"/>
    <s v="PRG Kinderfysiotherapie Assen e.o."/>
    <x v="539"/>
    <n v="2021"/>
    <n v="7"/>
    <d v="2021-03-22T00:00:00"/>
    <s v="15:00"/>
    <s v="9405 PR"/>
    <s v="8"/>
    <s v="Assen"/>
    <s v="Ja"/>
    <x v="374"/>
    <d v="2021-05-17T00:00:00"/>
    <s v="15:00"/>
    <s v="9405 PR"/>
    <s v="8"/>
    <s v="Assen"/>
    <s v="Nog niet bekend"/>
    <x v="395"/>
    <d v="2021-09-20T00:00:00"/>
    <s v="15:00"/>
    <s v="9405 PR"/>
    <s v="8"/>
    <s v="Assen"/>
    <s v="Nog niet bekend"/>
    <x v="393"/>
    <d v="2021-11-15T00:00:00"/>
    <s v="15:00"/>
    <s v="9405 PR"/>
    <s v="8"/>
    <s v="Assen"/>
    <s v="Nog niet bekend"/>
    <x v="400"/>
    <m/>
    <s v=""/>
    <s v=""/>
    <s v=""/>
    <m/>
    <m/>
    <m/>
    <s v=""/>
    <s v=""/>
    <s v=""/>
    <m/>
    <m/>
    <x v="158"/>
  </r>
  <r>
    <n v="420719"/>
    <s v="Peer review groep 1 MT Assen, Beilen, Gieten"/>
    <x v="540"/>
    <n v="2021"/>
    <n v="7"/>
    <d v="2021-02-04T00:00:00"/>
    <s v="19:00"/>
    <s v="9411 PB"/>
    <s v="6"/>
    <s v="Beilen"/>
    <s v="Ja"/>
    <x v="375"/>
    <d v="2021-04-01T00:00:00"/>
    <s v="19:00"/>
    <s v="9411PB"/>
    <s v="6"/>
    <s v="Beilen"/>
    <s v="Nog niet bekend"/>
    <x v="396"/>
    <d v="2021-06-03T00:00:00"/>
    <s v="19:00"/>
    <s v="9411PB"/>
    <s v="6"/>
    <s v="Beilen"/>
    <s v="Nog niet bekend"/>
    <x v="394"/>
    <d v="2021-10-07T00:00:00"/>
    <s v="19:00"/>
    <s v="9411PB"/>
    <s v="6"/>
    <s v="Beilen"/>
    <s v="Nog niet bekend"/>
    <x v="401"/>
    <m/>
    <s v=""/>
    <s v=""/>
    <s v=""/>
    <m/>
    <m/>
    <m/>
    <s v=""/>
    <s v=""/>
    <s v=""/>
    <m/>
    <m/>
    <x v="4"/>
  </r>
  <r>
    <n v="420264"/>
    <s v="Algemeen Fysiotherapie Drenthe"/>
    <x v="541"/>
    <n v="2021"/>
    <n v="7"/>
    <d v="2021-02-25T00:00:00"/>
    <s v="18:30"/>
    <s v="9411PB"/>
    <s v="6"/>
    <s v="Beilen"/>
    <s v="Ja"/>
    <x v="376"/>
    <d v="2021-05-18T00:00:00"/>
    <s v="18:30"/>
    <s v="9411PB"/>
    <s v="6"/>
    <s v="Beilen"/>
    <s v="Nog niet bekend"/>
    <x v="396"/>
    <d v="2021-09-14T00:00:00"/>
    <s v="18:30"/>
    <s v="9411PB"/>
    <s v="6"/>
    <s v="Beilen"/>
    <s v="Nog niet bekend"/>
    <x v="394"/>
    <d v="2021-11-16T00:00:00"/>
    <s v="18:30"/>
    <s v="9411PB"/>
    <s v="6"/>
    <s v="Beilen"/>
    <s v="Nog niet bekend"/>
    <x v="401"/>
    <m/>
    <s v=""/>
    <s v=""/>
    <s v=""/>
    <m/>
    <m/>
    <m/>
    <s v=""/>
    <s v=""/>
    <s v=""/>
    <m/>
    <m/>
    <x v="4"/>
  </r>
  <r>
    <n v="418306"/>
    <s v=" Peer Review PrengerHoekman en Fysiotherapie Hoogezand"/>
    <x v="542"/>
    <n v="2021"/>
    <n v="8"/>
    <d v="2021-03-02T00:00:00"/>
    <s v="19:00"/>
    <s v="9541 CK"/>
    <s v="30"/>
    <s v="Vlagtwedde"/>
    <s v="Nog niet bekend"/>
    <x v="377"/>
    <d v="2021-06-01T00:00:00"/>
    <s v="19:00"/>
    <s v="9541 CK"/>
    <s v="30"/>
    <s v="Vlagtwedde"/>
    <s v="Nog niet bekend"/>
    <x v="397"/>
    <d v="2021-09-07T00:00:00"/>
    <s v="19:00"/>
    <s v="9541 CK"/>
    <s v="30"/>
    <s v="Vlagtwedde"/>
    <s v="Nog niet bekend"/>
    <x v="395"/>
    <d v="2021-11-23T00:00:00"/>
    <s v="19:00"/>
    <s v="9541 CK"/>
    <s v="30"/>
    <s v="Vlagtwedde"/>
    <s v="Nog niet bekend"/>
    <x v="402"/>
    <m/>
    <s v=""/>
    <s v=""/>
    <s v=""/>
    <m/>
    <m/>
    <m/>
    <s v=""/>
    <s v=""/>
    <s v=""/>
    <m/>
    <m/>
    <x v="159"/>
  </r>
  <r>
    <n v="422645"/>
    <s v="Van Kasteel, Den Ommelanden en PCRR. Team Banaan"/>
    <x v="543"/>
    <n v="2021"/>
    <n v="8"/>
    <d v="2021-03-03T00:00:00"/>
    <s v="18:30"/>
    <s v="9602 AD"/>
    <s v="139"/>
    <s v="Hoogezand"/>
    <s v="Nog niet bekend"/>
    <x v="378"/>
    <d v="2021-05-19T00:00:00"/>
    <s v="18:30"/>
    <s v="9602 AD"/>
    <s v="139"/>
    <s v="Hoogezand"/>
    <s v="Nog niet bekend"/>
    <x v="398"/>
    <d v="2021-09-29T00:00:00"/>
    <s v="18:30"/>
    <s v="9602 AD"/>
    <s v="139"/>
    <s v="Hoogezand"/>
    <s v="Nog niet bekend"/>
    <x v="396"/>
    <d v="2021-11-17T00:00:00"/>
    <s v="18:30"/>
    <s v="9602 AD"/>
    <s v="139"/>
    <s v="Hoogezand"/>
    <s v="Nog niet bekend"/>
    <x v="403"/>
    <m/>
    <s v=""/>
    <s v=""/>
    <s v=""/>
    <m/>
    <m/>
    <m/>
    <s v=""/>
    <s v=""/>
    <s v=""/>
    <m/>
    <m/>
    <x v="68"/>
  </r>
  <r>
    <n v="420155"/>
    <s v="intervisie"/>
    <x v="544"/>
    <n v="2021"/>
    <n v="5"/>
    <d v="2021-03-10T00:00:00"/>
    <s v="19:00"/>
    <s v="9602 AD"/>
    <s v="139"/>
    <s v="Hoogezand"/>
    <s v="Nog niet bekend"/>
    <x v="378"/>
    <d v="2021-06-09T00:00:00"/>
    <s v="19:00"/>
    <s v="9602 AD"/>
    <s v="139"/>
    <s v="Hoogezand"/>
    <s v="Nog niet bekend"/>
    <x v="398"/>
    <d v="2021-09-08T00:00:00"/>
    <s v="19:00"/>
    <s v="9602AD"/>
    <s v="139"/>
    <s v="Hoogezand"/>
    <s v="Nog niet bekend"/>
    <x v="397"/>
    <d v="2021-12-08T00:00:00"/>
    <s v="19:00"/>
    <s v="9602AD"/>
    <s v="139"/>
    <s v="Hoogezand"/>
    <s v="Nog niet bekend"/>
    <x v="404"/>
    <m/>
    <s v=""/>
    <s v=""/>
    <s v=""/>
    <m/>
    <m/>
    <m/>
    <s v=""/>
    <s v=""/>
    <s v=""/>
    <m/>
    <m/>
    <x v="150"/>
  </r>
  <r>
    <n v="423925"/>
    <s v="GL06Ivak"/>
    <x v="545"/>
    <n v="2021"/>
    <n v="7"/>
    <d v="2021-03-03T00:00:00"/>
    <s v="19:00"/>
    <s v="9602 WL"/>
    <s v="2"/>
    <s v="Hoogezand"/>
    <s v="Ja"/>
    <x v="379"/>
    <d v="2021-05-03T00:00:00"/>
    <s v="19:00"/>
    <s v="9602 WL"/>
    <s v="2"/>
    <s v="Hoogezand"/>
    <s v="Ja"/>
    <x v="399"/>
    <d v="2021-09-03T00:00:00"/>
    <s v="19:00"/>
    <s v="9602 WL"/>
    <s v="2"/>
    <s v="Hoogezand"/>
    <s v="Ja"/>
    <x v="398"/>
    <d v="2021-12-03T00:00:00"/>
    <s v="19:00"/>
    <s v="9602 WL"/>
    <s v="2"/>
    <s v="Hoogezand"/>
    <s v="Ja"/>
    <x v="405"/>
    <m/>
    <s v=""/>
    <s v=""/>
    <s v=""/>
    <m/>
    <m/>
    <m/>
    <s v=""/>
    <s v=""/>
    <s v=""/>
    <m/>
    <m/>
    <x v="21"/>
  </r>
  <r>
    <n v="423964"/>
    <s v="GR03Ivak"/>
    <x v="546"/>
    <n v="2021"/>
    <n v="8"/>
    <d v="2021-03-02T00:00:00"/>
    <s v="19:00"/>
    <s v="9602 WL"/>
    <s v="2"/>
    <s v="Hoogezand"/>
    <s v="Ja"/>
    <x v="379"/>
    <d v="2021-05-02T00:00:00"/>
    <s v="19:00"/>
    <s v="9602 WL"/>
    <s v="2"/>
    <s v="Hoogezand"/>
    <s v="Ja"/>
    <x v="399"/>
    <d v="2021-09-02T00:00:00"/>
    <s v="19:00"/>
    <s v="9602 WL"/>
    <s v="2"/>
    <s v="Hoogezand"/>
    <s v="Ja"/>
    <x v="398"/>
    <d v="2021-12-02T00:00:00"/>
    <s v="19:00"/>
    <s v="9602 WL"/>
    <s v="2"/>
    <s v="Hoogezand"/>
    <s v="Ja"/>
    <x v="405"/>
    <m/>
    <s v=""/>
    <s v=""/>
    <s v=""/>
    <m/>
    <m/>
    <m/>
    <s v=""/>
    <s v=""/>
    <s v=""/>
    <m/>
    <m/>
    <x v="39"/>
  </r>
  <r>
    <n v="413010"/>
    <s v="peer groep intervisie Fysiofit Slochteren-Beweegcentrum Winschoten - Grootegast - Haren-"/>
    <x v="547"/>
    <n v="2021"/>
    <n v="7"/>
    <d v="2021-01-28T00:00:00"/>
    <s v="15:30"/>
    <s v="9621 aa"/>
    <s v="1"/>
    <s v="slochteren"/>
    <s v="Ja"/>
    <x v="380"/>
    <d v="2021-02-18T00:00:00"/>
    <s v="15:30"/>
    <s v="9621aa"/>
    <s v="1"/>
    <s v="slochteren"/>
    <s v="Ja"/>
    <x v="400"/>
    <d v="2021-03-25T00:00:00"/>
    <s v="15:30"/>
    <s v="9621 aa"/>
    <s v="1"/>
    <s v="slochteren"/>
    <s v="Ja"/>
    <x v="399"/>
    <d v="2021-04-22T00:00:00"/>
    <s v="15:30"/>
    <s v="9621aa"/>
    <s v="1"/>
    <s v="slochteren"/>
    <s v="Ja"/>
    <x v="406"/>
    <d v="2021-05-27T00:00:00"/>
    <s v="15:30"/>
    <s v="9621aa"/>
    <s v="1"/>
    <s v="slochteren"/>
    <s v="Ja"/>
    <d v="2021-06-25T00:00:00"/>
    <s v="15:30"/>
    <s v="9621aa"/>
    <s v="1"/>
    <s v="slochteren"/>
    <s v="Ja"/>
    <x v="160"/>
  </r>
  <r>
    <n v="418036"/>
    <s v="Peer Review Groep KFT/KMT provincie Groningen"/>
    <x v="548"/>
    <n v="2021"/>
    <n v="7"/>
    <d v="2021-03-29T00:00:00"/>
    <s v="18:00"/>
    <s v="9621 AD"/>
    <s v="83"/>
    <s v="Slochteren"/>
    <s v="Nog niet bekend"/>
    <x v="381"/>
    <d v="2021-05-18T00:00:00"/>
    <s v="18:00"/>
    <s v="9621 AD"/>
    <s v="83"/>
    <s v="Slochteren"/>
    <s v="Nog niet bekend"/>
    <x v="401"/>
    <d v="2021-09-15T00:00:00"/>
    <s v="18:00"/>
    <s v="9621 AD"/>
    <s v="83"/>
    <s v="Slochteren"/>
    <s v="Nog niet bekend"/>
    <x v="400"/>
    <d v="2021-11-18T00:00:00"/>
    <s v="18:00"/>
    <s v="9621 AD"/>
    <s v="83"/>
    <s v="Slochteren"/>
    <s v="Nog niet bekend"/>
    <x v="407"/>
    <m/>
    <s v=""/>
    <s v=""/>
    <s v=""/>
    <m/>
    <m/>
    <m/>
    <s v=""/>
    <s v=""/>
    <s v=""/>
    <m/>
    <m/>
    <x v="47"/>
  </r>
  <r>
    <n v="418182"/>
    <s v="Peer review groep Menterwolde-Winsum"/>
    <x v="549"/>
    <n v="2021"/>
    <n v="9"/>
    <d v="2021-01-27T00:00:00"/>
    <s v="13:00"/>
    <s v="9636BS"/>
    <s v="18"/>
    <s v="Online"/>
    <s v="Ja"/>
    <x v="382"/>
    <d v="2021-04-14T00:00:00"/>
    <s v="13:00"/>
    <s v="9951 HZ"/>
    <s v="3A"/>
    <s v="Meeden te Winsum"/>
    <s v="Nog niet bekend"/>
    <x v="402"/>
    <d v="2021-09-22T00:00:00"/>
    <s v="13:00"/>
    <s v="9636 BS"/>
    <s v="18"/>
    <s v="Dorpshuis De Broeckhof Zuidbroek ( zij ingang)"/>
    <s v="Nog niet bekend"/>
    <x v="401"/>
    <d v="2021-11-10T00:00:00"/>
    <s v="13:00"/>
    <s v="9951 HZ"/>
    <s v="3 A"/>
    <s v="Meeden te Winsum"/>
    <s v="Nog niet bekend"/>
    <x v="408"/>
    <m/>
    <s v=""/>
    <s v=""/>
    <s v=""/>
    <m/>
    <m/>
    <m/>
    <s v=""/>
    <s v=""/>
    <s v=""/>
    <m/>
    <m/>
    <x v="4"/>
  </r>
  <r>
    <n v="418262"/>
    <s v="peer groep intervisie Schrantee-Tri Fysio"/>
    <x v="550"/>
    <n v="2021"/>
    <n v="6"/>
    <d v="2021-03-04T00:00:00"/>
    <s v="16:00"/>
    <s v="9651JD"/>
    <s v="79"/>
    <s v="Ter Apel"/>
    <s v="Nog niet bekend"/>
    <x v="383"/>
    <d v="2021-06-24T00:00:00"/>
    <s v="16:00"/>
    <s v="9675HH"/>
    <s v="104"/>
    <s v="Winschoten"/>
    <s v="Nog niet bekend"/>
    <x v="403"/>
    <d v="2021-09-16T00:00:00"/>
    <s v="16:00"/>
    <s v="9561HH"/>
    <s v="79"/>
    <s v="Ter Apel"/>
    <s v="Nog niet bekend"/>
    <x v="402"/>
    <d v="2021-11-25T00:00:00"/>
    <s v="16:00"/>
    <s v="9675HH"/>
    <s v="104"/>
    <s v="Winschoten"/>
    <s v="Nog niet bekend"/>
    <x v="409"/>
    <m/>
    <s v=""/>
    <s v=""/>
    <s v=""/>
    <m/>
    <m/>
    <m/>
    <s v=""/>
    <s v=""/>
    <s v=""/>
    <m/>
    <m/>
    <x v="161"/>
  </r>
  <r>
    <n v="416879"/>
    <s v="Manueel therapeuten prengerhoekman Winschoten"/>
    <x v="551"/>
    <n v="2021"/>
    <n v="9"/>
    <d v="2021-03-25T00:00:00"/>
    <s v="15:30"/>
    <s v="9673 XB"/>
    <s v="47"/>
    <s v="Wnschoten"/>
    <s v="Nog niet bekend"/>
    <x v="384"/>
    <d v="2021-05-27T00:00:00"/>
    <s v="15:30"/>
    <s v="9673 XB"/>
    <s v="47"/>
    <s v="Winschoten"/>
    <s v="Nog niet bekend"/>
    <x v="404"/>
    <d v="2021-09-24T00:00:00"/>
    <s v="15:30"/>
    <s v="9673 XB"/>
    <s v="47"/>
    <s v="Winschoten"/>
    <s v="Nog niet bekend"/>
    <x v="403"/>
    <d v="2021-10-21T00:00:00"/>
    <s v="15:30"/>
    <s v="9673 XB"/>
    <s v="47"/>
    <s v="Winschoten"/>
    <s v="Nog niet bekend"/>
    <x v="410"/>
    <m/>
    <s v=""/>
    <s v=""/>
    <s v=""/>
    <m/>
    <m/>
    <m/>
    <s v=""/>
    <s v=""/>
    <s v=""/>
    <m/>
    <m/>
    <x v="162"/>
  </r>
  <r>
    <n v="417272"/>
    <s v="Peer review PH en FH"/>
    <x v="552"/>
    <n v="2021"/>
    <n v="6"/>
    <d v="2021-02-10T00:00:00"/>
    <s v="18:30"/>
    <s v="9673 XB"/>
    <s v="47"/>
    <s v="Winschoten"/>
    <s v="Ja"/>
    <x v="385"/>
    <d v="2021-04-13T00:00:00"/>
    <s v="18:30"/>
    <s v="9673 XB"/>
    <s v="47"/>
    <s v="Winschoten"/>
    <s v="Nog niet bekend"/>
    <x v="404"/>
    <d v="2021-09-15T00:00:00"/>
    <s v="18:30"/>
    <s v="9673 XB"/>
    <s v="47"/>
    <s v="Winschoten"/>
    <s v="Nog niet bekend"/>
    <x v="403"/>
    <d v="2021-11-09T00:00:00"/>
    <s v="18:30"/>
    <s v="9673 XB"/>
    <s v="47"/>
    <s v="Winschoten"/>
    <s v="Nog niet bekend"/>
    <x v="410"/>
    <m/>
    <s v=""/>
    <s v=""/>
    <s v=""/>
    <m/>
    <m/>
    <m/>
    <s v=""/>
    <s v=""/>
    <s v=""/>
    <m/>
    <m/>
    <x v="4"/>
  </r>
  <r>
    <n v="418230"/>
    <s v="Peer-review Kinderfysiotherapie Noorden"/>
    <x v="553"/>
    <n v="2021"/>
    <n v="6"/>
    <d v="2021-03-01T00:00:00"/>
    <s v="19:00"/>
    <s v="9673 XB"/>
    <s v="47"/>
    <s v="Winschoten"/>
    <s v="Ja"/>
    <x v="385"/>
    <d v="2021-04-12T00:00:00"/>
    <s v="19:00"/>
    <s v="9673 XB"/>
    <s v="47"/>
    <s v="Winschoten"/>
    <s v="Ja"/>
    <x v="404"/>
    <d v="2021-06-14T00:00:00"/>
    <s v="19:00"/>
    <s v="9673 XB"/>
    <s v="47"/>
    <s v="Winschoten"/>
    <s v="Nog niet bekend"/>
    <x v="403"/>
    <d v="2021-11-15T00:00:00"/>
    <s v="19:00"/>
    <s v="9673 XB"/>
    <s v="47"/>
    <s v="Winschoten"/>
    <s v="Nog niet bekend"/>
    <x v="410"/>
    <m/>
    <s v=""/>
    <s v=""/>
    <s v=""/>
    <m/>
    <m/>
    <m/>
    <s v=""/>
    <s v=""/>
    <s v=""/>
    <m/>
    <m/>
    <x v="29"/>
  </r>
  <r>
    <n v="416392"/>
    <s v="WinschotenAssen"/>
    <x v="554"/>
    <n v="2021"/>
    <n v="7"/>
    <d v="2021-03-01T00:00:00"/>
    <s v="18:00"/>
    <s v="9673 XB"/>
    <s v="47"/>
    <s v="Winschoten"/>
    <s v="Ja"/>
    <x v="385"/>
    <d v="2021-06-01T00:00:00"/>
    <s v="18:00"/>
    <s v="9405PR"/>
    <s v="8"/>
    <s v="Assen"/>
    <s v="Ja"/>
    <x v="405"/>
    <d v="2021-09-08T00:00:00"/>
    <s v="18:00"/>
    <s v="9673 XB"/>
    <s v="47"/>
    <s v="Winschoten"/>
    <s v="Nog niet bekend"/>
    <x v="403"/>
    <d v="2021-11-11T00:00:00"/>
    <s v="18:00"/>
    <s v="9405PR"/>
    <s v="8"/>
    <s v="Assen"/>
    <s v="Nog niet bekend"/>
    <x v="411"/>
    <m/>
    <s v=""/>
    <s v=""/>
    <s v=""/>
    <m/>
    <m/>
    <m/>
    <s v=""/>
    <s v=""/>
    <s v=""/>
    <m/>
    <m/>
    <x v="4"/>
  </r>
  <r>
    <n v="416249"/>
    <s v="Peer Review PrengerHoekman en Fysiotherapie Hoogezand"/>
    <x v="555"/>
    <n v="2021"/>
    <n v="8"/>
    <d v="2021-02-23T00:00:00"/>
    <s v="18:00"/>
    <s v="9673XB"/>
    <s v="47"/>
    <s v="Winschoten"/>
    <s v="Nog niet bekend"/>
    <x v="386"/>
    <d v="2021-05-19T00:00:00"/>
    <s v="18:00"/>
    <s v="9673XB"/>
    <s v="47"/>
    <s v="Winschoten"/>
    <s v="Nog niet bekend"/>
    <x v="406"/>
    <d v="2021-09-20T00:00:00"/>
    <s v="18:00"/>
    <s v="9673XB"/>
    <s v="47"/>
    <s v="Winschoten"/>
    <s v="Nog niet bekend"/>
    <x v="404"/>
    <d v="2021-11-25T00:00:00"/>
    <s v="18:00"/>
    <s v="9673XB"/>
    <s v="47"/>
    <s v="Winschoten"/>
    <s v="Nog niet bekend"/>
    <x v="412"/>
    <m/>
    <s v=""/>
    <s v=""/>
    <s v=""/>
    <m/>
    <m/>
    <m/>
    <s v=""/>
    <s v=""/>
    <s v=""/>
    <m/>
    <m/>
    <x v="4"/>
  </r>
  <r>
    <n v="418051"/>
    <s v="Peer Review PrengerHoekman - Paramedics - SKS"/>
    <x v="556"/>
    <n v="2021"/>
    <n v="9"/>
    <d v="2021-03-01T00:00:00"/>
    <s v="18:45"/>
    <s v="9673XB"/>
    <s v="47"/>
    <s v="Winschoten"/>
    <s v="Nog niet bekend"/>
    <x v="386"/>
    <d v="2021-05-31T00:00:00"/>
    <s v="18:45"/>
    <s v="9673XB"/>
    <s v="47"/>
    <s v="Winschoten"/>
    <s v="Nog niet bekend"/>
    <x v="406"/>
    <d v="2021-08-30T00:00:00"/>
    <s v="18:45"/>
    <s v="9673XB"/>
    <s v="47"/>
    <s v="Winschoten"/>
    <s v="Nog niet bekend"/>
    <x v="404"/>
    <d v="2021-11-15T00:00:00"/>
    <s v="18:45"/>
    <s v="9673XB"/>
    <s v="47"/>
    <s v="Winschoten"/>
    <s v="Nog niet bekend"/>
    <x v="412"/>
    <m/>
    <s v=""/>
    <s v=""/>
    <s v=""/>
    <m/>
    <m/>
    <m/>
    <s v=""/>
    <s v=""/>
    <s v=""/>
    <m/>
    <m/>
    <x v="4"/>
  </r>
  <r>
    <n v="413717"/>
    <s v="Peer review BCW-HTG-1"/>
    <x v="557"/>
    <n v="2021"/>
    <n v="9"/>
    <d v="2021-03-25T00:00:00"/>
    <s v="13:00"/>
    <s v="9675EM"/>
    <s v="17"/>
    <s v="Winschoten"/>
    <s v="Nog niet bekend"/>
    <x v="387"/>
    <d v="2021-06-10T00:00:00"/>
    <s v="18:00"/>
    <s v="9675EM"/>
    <s v="17"/>
    <s v="Winschoten"/>
    <s v="Nog niet bekend"/>
    <x v="407"/>
    <d v="2021-10-07T00:00:00"/>
    <s v="13:00"/>
    <s v="9675EM"/>
    <s v="17"/>
    <s v="Winschoten"/>
    <s v="Nog niet bekend"/>
    <x v="405"/>
    <d v="2021-12-09T00:00:00"/>
    <s v="13:00"/>
    <s v="9675EM"/>
    <s v="17"/>
    <s v="Winschoten"/>
    <s v="Nog niet bekend"/>
    <x v="413"/>
    <m/>
    <s v=""/>
    <s v=""/>
    <s v=""/>
    <m/>
    <m/>
    <m/>
    <s v=""/>
    <s v=""/>
    <s v=""/>
    <m/>
    <m/>
    <x v="163"/>
  </r>
  <r>
    <n v="418260"/>
    <s v="Peer groep intervisie MT Schrantee/BCW"/>
    <x v="558"/>
    <n v="2021"/>
    <n v="9"/>
    <d v="2021-02-10T00:00:00"/>
    <s v="15:00"/>
    <s v="9675HH"/>
    <s v="104"/>
    <s v="Winschoten"/>
    <s v="Ja"/>
    <x v="388"/>
    <d v="2021-05-12T00:00:00"/>
    <s v="15:00"/>
    <s v="9675HH"/>
    <s v="104"/>
    <s v="Winschoten"/>
    <s v="Nog niet bekend"/>
    <x v="403"/>
    <d v="2021-09-15T00:00:00"/>
    <s v="15:00"/>
    <s v="9675HH"/>
    <s v="104"/>
    <s v="Winschoten"/>
    <s v="Nog niet bekend"/>
    <x v="406"/>
    <d v="2021-11-17T00:00:00"/>
    <s v="15:00"/>
    <s v="9675HH"/>
    <s v="104"/>
    <s v="Winschoten"/>
    <s v="Nog niet bekend"/>
    <x v="409"/>
    <m/>
    <s v=""/>
    <s v=""/>
    <s v=""/>
    <m/>
    <m/>
    <m/>
    <s v=""/>
    <s v=""/>
    <s v=""/>
    <m/>
    <m/>
    <x v="11"/>
  </r>
  <r>
    <n v="421130"/>
    <s v="aardbei (peer review groep)"/>
    <x v="559"/>
    <n v="2021"/>
    <n v="8"/>
    <d v="2021-03-03T00:00:00"/>
    <s v="19:00"/>
    <s v="9721 BT"/>
    <s v="25"/>
    <s v="Groningen"/>
    <s v="Ja"/>
    <x v="389"/>
    <d v="2021-06-03T00:00:00"/>
    <s v="19:00"/>
    <s v="9721 BT"/>
    <s v="25"/>
    <s v="Groningen"/>
    <s v="Nog niet bekend"/>
    <x v="408"/>
    <d v="2021-09-01T00:00:00"/>
    <s v="19:00"/>
    <s v="9721 BT"/>
    <s v="25"/>
    <s v="Groningen"/>
    <s v="Nog niet bekend"/>
    <x v="407"/>
    <d v="2021-12-01T00:00:00"/>
    <s v="19:00"/>
    <s v="9721 BT"/>
    <s v="25"/>
    <s v="Groningen"/>
    <s v="Nog niet bekend"/>
    <x v="414"/>
    <m/>
    <s v=""/>
    <s v=""/>
    <s v=""/>
    <m/>
    <m/>
    <m/>
    <s v=""/>
    <s v=""/>
    <s v=""/>
    <m/>
    <m/>
    <x v="4"/>
  </r>
  <r>
    <n v="416856"/>
    <s v="Peergroep Groningen - Leeuwarden 2021"/>
    <x v="560"/>
    <n v="2021"/>
    <n v="7"/>
    <d v="2021-02-09T00:00:00"/>
    <s v="16:00"/>
    <s v="9721 PA"/>
    <s v="25"/>
    <s v="Groningen"/>
    <s v="Nog niet bekend"/>
    <x v="390"/>
    <d v="2021-03-09T00:00:00"/>
    <s v="16:00"/>
    <s v="8913 CZ"/>
    <s v="7 a"/>
    <s v="Leeuwarden"/>
    <s v="Nog niet bekend"/>
    <x v="409"/>
    <d v="2021-09-14T00:00:00"/>
    <s v="16:00"/>
    <s v="9721 PA"/>
    <s v="25"/>
    <s v="Groningen"/>
    <s v="Nog niet bekend"/>
    <x v="408"/>
    <d v="2021-11-09T00:00:00"/>
    <s v="16:00"/>
    <s v="8913 CZ"/>
    <s v="7 A"/>
    <s v="Leeuwarden"/>
    <s v="Nog niet bekend"/>
    <x v="415"/>
    <m/>
    <s v=""/>
    <s v=""/>
    <s v=""/>
    <m/>
    <m/>
    <m/>
    <s v=""/>
    <s v=""/>
    <s v=""/>
    <m/>
    <m/>
    <x v="17"/>
  </r>
  <r>
    <n v="422080"/>
    <s v="Citroen"/>
    <x v="561"/>
    <n v="2021"/>
    <n v="7"/>
    <d v="2021-03-17T00:00:00"/>
    <s v="19:00"/>
    <s v="9721BT"/>
    <s v="25"/>
    <s v="GRONINGEN"/>
    <s v="Nog niet bekend"/>
    <x v="391"/>
    <d v="2021-06-17T00:00:00"/>
    <s v="19:00"/>
    <s v="9721BT"/>
    <s v="25"/>
    <s v="GRONINGEN"/>
    <s v="Nog niet bekend"/>
    <x v="410"/>
    <d v="2021-09-17T00:00:00"/>
    <s v="19:00"/>
    <s v="9721BT"/>
    <s v="25"/>
    <s v="GRONINGEN"/>
    <s v="Nog niet bekend"/>
    <x v="409"/>
    <d v="2021-12-17T00:00:00"/>
    <s v="19:00"/>
    <s v="9721BT"/>
    <s v="25"/>
    <s v="GRONINGEN"/>
    <s v="Nog niet bekend"/>
    <x v="416"/>
    <m/>
    <s v=""/>
    <s v=""/>
    <s v=""/>
    <m/>
    <m/>
    <m/>
    <s v=""/>
    <s v=""/>
    <s v=""/>
    <m/>
    <m/>
    <x v="4"/>
  </r>
  <r>
    <n v="421315"/>
    <s v="peer review groep &quot;Peer&quot;"/>
    <x v="562"/>
    <n v="2021"/>
    <n v="7"/>
    <d v="2021-03-09T00:00:00"/>
    <s v="19:00"/>
    <s v="9721BT"/>
    <s v="25"/>
    <s v="Groningen"/>
    <s v="Nog niet bekend"/>
    <x v="391"/>
    <d v="2021-06-08T00:00:00"/>
    <s v="19:00"/>
    <s v="9721BT"/>
    <s v="25"/>
    <s v="Groningen"/>
    <s v="Nog niet bekend"/>
    <x v="410"/>
    <d v="2021-09-14T00:00:00"/>
    <s v="19:00"/>
    <s v="9721BT"/>
    <s v="25"/>
    <s v="Groningen"/>
    <s v="Nog niet bekend"/>
    <x v="409"/>
    <d v="2021-11-09T00:00:00"/>
    <s v="19:00"/>
    <s v="9721BT"/>
    <s v="25"/>
    <s v="Groningen"/>
    <s v="Nog niet bekend"/>
    <x v="416"/>
    <m/>
    <s v=""/>
    <s v=""/>
    <s v=""/>
    <m/>
    <s v="Nog niet bekend"/>
    <m/>
    <s v=""/>
    <s v=""/>
    <s v=""/>
    <m/>
    <m/>
    <x v="4"/>
  </r>
  <r>
    <n v="422521"/>
    <s v="kers"/>
    <x v="563"/>
    <n v="2021"/>
    <n v="8"/>
    <d v="2021-03-31T00:00:00"/>
    <s v="19:00"/>
    <s v="9723 ZS"/>
    <s v="527"/>
    <s v="Groningen"/>
    <s v="Nog niet bekend"/>
    <x v="392"/>
    <d v="2021-06-01T00:00:00"/>
    <s v="19:00"/>
    <s v="9723 ZS"/>
    <s v="527"/>
    <s v="Groningen"/>
    <s v="Nog niet bekend"/>
    <x v="411"/>
    <d v="2021-09-01T00:00:00"/>
    <s v="19:00"/>
    <s v="9723 ZS"/>
    <s v="527"/>
    <s v="Groningen"/>
    <s v="Nog niet bekend"/>
    <x v="410"/>
    <d v="2021-12-01T00:00:00"/>
    <s v="19:00"/>
    <s v="9723 ZS"/>
    <s v="527"/>
    <s v="Groningen"/>
    <s v="Nog niet bekend"/>
    <x v="417"/>
    <m/>
    <s v=""/>
    <s v=""/>
    <s v=""/>
    <m/>
    <m/>
    <m/>
    <s v=""/>
    <s v=""/>
    <s v=""/>
    <m/>
    <m/>
    <x v="4"/>
  </r>
  <r>
    <n v="420399"/>
    <s v="Pruim"/>
    <x v="564"/>
    <n v="2021"/>
    <n v="7"/>
    <d v="2021-03-31T00:00:00"/>
    <s v="19:00"/>
    <s v="9723 ZS"/>
    <s v="527"/>
    <s v="Groningen"/>
    <s v="Ja"/>
    <x v="392"/>
    <d v="2021-03-31T00:00:00"/>
    <s v="19:00"/>
    <s v="9723 ZS"/>
    <s v="527"/>
    <s v="Groningen"/>
    <s v="Ja"/>
    <x v="411"/>
    <d v="2021-03-31T00:00:00"/>
    <s v="19:00"/>
    <s v="9723 ZS"/>
    <s v="527"/>
    <s v="Groningen"/>
    <s v="Ja"/>
    <x v="410"/>
    <d v="2021-03-31T00:00:00"/>
    <s v="19:00"/>
    <s v="9723 ZS"/>
    <s v="527"/>
    <s v="Groningen"/>
    <s v="Ja"/>
    <x v="417"/>
    <m/>
    <s v=""/>
    <s v=""/>
    <s v=""/>
    <m/>
    <m/>
    <m/>
    <s v=""/>
    <s v=""/>
    <s v=""/>
    <m/>
    <m/>
    <x v="97"/>
  </r>
  <r>
    <n v="413796"/>
    <s v="Peer review BCW-HTG-2"/>
    <x v="565"/>
    <n v="2021"/>
    <n v="9"/>
    <d v="2021-01-25T00:00:00"/>
    <s v="18:00"/>
    <s v="9725CH"/>
    <s v="37"/>
    <s v="Groningen"/>
    <s v="Nog niet bekend"/>
    <x v="393"/>
    <d v="2021-04-26T00:00:00"/>
    <s v="18:00"/>
    <s v="9725CH"/>
    <s v="37"/>
    <s v="Groningen"/>
    <s v="Nog niet bekend"/>
    <x v="412"/>
    <d v="2021-09-06T00:00:00"/>
    <s v="13:00"/>
    <s v="9675EM"/>
    <s v="17"/>
    <s v="Winschoten"/>
    <s v="Nog niet bekend"/>
    <x v="405"/>
    <d v="2021-11-08T00:00:00"/>
    <s v="18:00"/>
    <s v="9725CH"/>
    <s v="37"/>
    <s v="Groningen"/>
    <s v="Nog niet bekend"/>
    <x v="418"/>
    <m/>
    <s v=""/>
    <s v=""/>
    <s v=""/>
    <m/>
    <m/>
    <m/>
    <s v=""/>
    <s v=""/>
    <s v=""/>
    <m/>
    <m/>
    <x v="163"/>
  </r>
  <r>
    <n v="423945"/>
    <s v="GR01Ivak"/>
    <x v="566"/>
    <n v="2021"/>
    <n v="8"/>
    <d v="2021-03-02T00:00:00"/>
    <s v="19:00"/>
    <s v="9953 PL"/>
    <s v="2"/>
    <s v="Baflo"/>
    <s v="Ja"/>
    <x v="394"/>
    <d v="2021-05-02T00:00:00"/>
    <s v="19:00"/>
    <s v="9953 PL"/>
    <s v="2"/>
    <s v="Baflo"/>
    <s v="Ja"/>
    <x v="413"/>
    <d v="2021-09-02T00:00:00"/>
    <s v="19:00"/>
    <s v="9953 PL"/>
    <s v="2"/>
    <s v="Baflo"/>
    <s v="Ja"/>
    <x v="411"/>
    <d v="2021-12-02T00:00:00"/>
    <s v="19:00"/>
    <s v="9953 PL"/>
    <s v="2"/>
    <s v="Baflo"/>
    <s v="Ja"/>
    <x v="419"/>
    <m/>
    <s v=""/>
    <s v=""/>
    <s v=""/>
    <m/>
    <m/>
    <m/>
    <s v=""/>
    <s v=""/>
    <s v=""/>
    <m/>
    <m/>
    <x v="106"/>
  </r>
  <r>
    <n v="422916"/>
    <s v="intervisie SKF"/>
    <x v="567"/>
    <n v="2021"/>
    <n v="8"/>
    <d v="2021-03-31T00:00:00"/>
    <s v="19:00"/>
    <s v="9991 BB"/>
    <s v="4"/>
    <s v="Middelstum"/>
    <s v="Nog niet bekend"/>
    <x v="395"/>
    <d v="2021-06-30T00:00:00"/>
    <s v="19:00"/>
    <s v="9991 BB"/>
    <s v="4"/>
    <s v="Middelstum"/>
    <s v="Nog niet bekend"/>
    <x v="414"/>
    <d v="2021-09-30T00:00:00"/>
    <s v="19:00"/>
    <s v="9991 BB"/>
    <s v="4"/>
    <s v="Middelstum"/>
    <s v="Nog niet bekend"/>
    <x v="412"/>
    <d v="2021-12-16T00:00:00"/>
    <s v="19:00"/>
    <s v="9991 BB"/>
    <s v="4"/>
    <s v="Middelstum"/>
    <s v="Nog niet bekend"/>
    <x v="420"/>
    <d v="2021-12-31T00:00:00"/>
    <s v="19:00"/>
    <s v="onbekend"/>
    <s v="onbekend"/>
    <s v="onbekend"/>
    <s v="Nog niet bekend"/>
    <d v="2021-12-31T00:00:00"/>
    <s v="19:00"/>
    <s v="onbekend"/>
    <s v="onbekend"/>
    <s v="onbekend"/>
    <s v="Nog niet bekend"/>
    <x v="4"/>
  </r>
  <r>
    <n v="420110"/>
    <s v="Fysigroep Drenthe 12 manueel"/>
    <x v="568"/>
    <n v="2021"/>
    <n v="4"/>
    <d v="2021-02-08T00:00:00"/>
    <s v="19:00"/>
    <s v="Buinerstraat"/>
    <s v="2"/>
    <s v="Borger"/>
    <s v="Ja"/>
    <x v="396"/>
    <d v="2021-05-10T00:00:00"/>
    <s v="19:00"/>
    <s v="9531 CG"/>
    <s v="2"/>
    <s v="Borger"/>
    <s v="Ja"/>
    <x v="415"/>
    <d v="2021-09-27T00:00:00"/>
    <s v="19:00"/>
    <s v="9531 CG"/>
    <s v="2"/>
    <s v="Borger"/>
    <s v="Nog niet bekend"/>
    <x v="413"/>
    <d v="2021-11-15T00:00:00"/>
    <s v="19:00"/>
    <s v="9531 CG"/>
    <s v="2"/>
    <s v="Borger"/>
    <s v="Nog niet bekend"/>
    <x v="421"/>
    <m/>
    <s v=""/>
    <s v=""/>
    <s v=""/>
    <m/>
    <m/>
    <m/>
    <s v=""/>
    <s v=""/>
    <s v=""/>
    <m/>
    <m/>
    <x v="11"/>
  </r>
  <r>
    <n v="423167"/>
    <s v="Peer review Geeresteingroep + Somatic 3"/>
    <x v="569"/>
    <n v="2021"/>
    <n v="7"/>
    <d v="2021-03-02T00:00:00"/>
    <s v="16:00"/>
    <s v="nvt"/>
    <s v="0"/>
    <s v="Zeist"/>
    <s v="Ja"/>
    <x v="397"/>
    <d v="2021-06-03T00:00:00"/>
    <s v="16:00"/>
    <s v="nvt"/>
    <s v="0"/>
    <s v="Zeist"/>
    <s v="Nog niet bekend"/>
    <x v="416"/>
    <d v="2021-10-07T00:00:00"/>
    <s v="16:00"/>
    <s v="nvt"/>
    <s v="0"/>
    <s v="Zeist"/>
    <s v="Nog niet bekend"/>
    <x v="414"/>
    <d v="2021-12-02T00:00:00"/>
    <s v="16:00"/>
    <s v="nvt"/>
    <s v="0"/>
    <s v="Zeist"/>
    <s v="Nog niet bekend"/>
    <x v="422"/>
    <m/>
    <s v=""/>
    <s v=""/>
    <s v=""/>
    <m/>
    <m/>
    <m/>
    <s v=""/>
    <s v=""/>
    <s v=""/>
    <m/>
    <m/>
    <x v="12"/>
  </r>
  <r>
    <n v="423169"/>
    <s v="Peer review groep Geeresteingroep en Nijeveste 1"/>
    <x v="570"/>
    <n v="2021"/>
    <n v="9"/>
    <d v="2021-03-30T00:00:00"/>
    <s v="16:00"/>
    <s v="nvt"/>
    <s v="0"/>
    <s v="Woudenberg"/>
    <s v="Ja"/>
    <x v="398"/>
    <d v="2021-04-27T00:00:00"/>
    <s v="16:00"/>
    <s v="nvt"/>
    <s v="0"/>
    <s v="Woudenberg"/>
    <s v="Nog niet bekend"/>
    <x v="417"/>
    <d v="2021-08-24T00:00:00"/>
    <s v="16:00"/>
    <s v="nvt"/>
    <s v="0"/>
    <s v="Woudenberg"/>
    <s v="Nog niet bekend"/>
    <x v="415"/>
    <d v="2021-10-12T00:00:00"/>
    <s v="16:00"/>
    <s v="nvt"/>
    <s v="0"/>
    <s v="Woudenberg"/>
    <s v="Nog niet bekend"/>
    <x v="423"/>
    <m/>
    <s v=""/>
    <s v=""/>
    <s v=""/>
    <m/>
    <m/>
    <m/>
    <s v=""/>
    <s v=""/>
    <s v=""/>
    <m/>
    <m/>
    <x v="12"/>
  </r>
  <r>
    <n v="423172"/>
    <s v="Peer review groep Geeresteingroep en Nijeveste 2"/>
    <x v="571"/>
    <n v="2021"/>
    <n v="9"/>
    <d v="2021-02-18T00:00:00"/>
    <s v="16:00"/>
    <s v="nvt"/>
    <s v="0"/>
    <s v="Amersfoort"/>
    <s v="Ja"/>
    <x v="399"/>
    <d v="2021-05-20T00:00:00"/>
    <s v="16:00"/>
    <s v="nvt"/>
    <s v="0"/>
    <s v="Amersfoort"/>
    <s v="Ja"/>
    <x v="418"/>
    <d v="2021-09-16T00:00:00"/>
    <s v="16:00"/>
    <s v="nvt"/>
    <s v="0"/>
    <s v="Amersfoort"/>
    <s v="Nog niet bekend"/>
    <x v="416"/>
    <d v="2021-11-04T00:00:00"/>
    <s v="16:00"/>
    <s v="nvt"/>
    <s v="0"/>
    <s v="Amersfoort"/>
    <s v="Nog niet bekend"/>
    <x v="424"/>
    <m/>
    <s v=""/>
    <s v=""/>
    <s v=""/>
    <m/>
    <m/>
    <m/>
    <s v=""/>
    <s v=""/>
    <s v=""/>
    <m/>
    <m/>
    <x v="12"/>
  </r>
  <r>
    <n v="423174"/>
    <s v="Peer review groep Geeresteingroep en Nijeveste 4"/>
    <x v="572"/>
    <n v="2021"/>
    <n v="9"/>
    <d v="2021-02-03T00:00:00"/>
    <s v="16:30"/>
    <s v="nvt"/>
    <s v="0"/>
    <s v="Woudenberg"/>
    <s v="Ja"/>
    <x v="398"/>
    <d v="2021-04-14T00:00:00"/>
    <s v="16:30"/>
    <s v="nvt"/>
    <s v="0"/>
    <s v="De Nije Veste"/>
    <s v="Nee"/>
    <x v="419"/>
    <d v="2021-06-02T00:00:00"/>
    <s v="16:30"/>
    <s v="nvt"/>
    <s v="0"/>
    <s v="de Schans"/>
    <s v="Nee"/>
    <x v="417"/>
    <d v="2021-11-03T00:00:00"/>
    <s v="16:30"/>
    <s v="nvt"/>
    <s v="0"/>
    <s v="De Nije Veste"/>
    <s v="Nee"/>
    <x v="425"/>
    <m/>
    <s v=""/>
    <s v=""/>
    <s v=""/>
    <m/>
    <m/>
    <m/>
    <s v=""/>
    <s v=""/>
    <s v=""/>
    <m/>
    <m/>
    <x v="119"/>
  </r>
  <r>
    <n v="423175"/>
    <s v="Peer review groep Geeresteingroep en Nijeveste 5"/>
    <x v="573"/>
    <n v="2021"/>
    <n v="7"/>
    <d v="2021-03-24T00:00:00"/>
    <s v="08:30"/>
    <s v="nvt"/>
    <s v="0"/>
    <s v="Woudenberg"/>
    <s v="Ja"/>
    <x v="398"/>
    <d v="2021-05-11T00:00:00"/>
    <s v="08:30"/>
    <s v="nvt"/>
    <s v="0"/>
    <s v="Woudenberg"/>
    <s v="Nog niet bekend"/>
    <x v="417"/>
    <d v="2021-09-29T00:00:00"/>
    <s v="08:30"/>
    <s v="nvt"/>
    <s v="0"/>
    <s v="De Nije Veste"/>
    <s v="Nog niet bekend"/>
    <x v="418"/>
    <d v="2021-11-11T00:00:00"/>
    <s v="08:30"/>
    <s v="nvt"/>
    <s v="0"/>
    <s v="De Nije Veste"/>
    <s v="Nog niet bekend"/>
    <x v="425"/>
    <m/>
    <s v=""/>
    <s v=""/>
    <s v=""/>
    <m/>
    <m/>
    <m/>
    <s v=""/>
    <s v=""/>
    <s v=""/>
    <m/>
    <m/>
    <x v="164"/>
  </r>
  <r>
    <n v="402017"/>
    <s v="Peer Review Groep"/>
    <x v="574"/>
    <n v="2021"/>
    <n v="9"/>
    <d v="2021-01-26T00:00:00"/>
    <s v="15:00"/>
    <s v="Online"/>
    <s v="1"/>
    <s v="Online"/>
    <m/>
    <x v="400"/>
    <d v="2021-03-02T00:00:00"/>
    <s v="15:00"/>
    <s v="8131 BN"/>
    <s v="2"/>
    <s v="Wijhe"/>
    <m/>
    <x v="377"/>
    <d v="2021-04-20T00:00:00"/>
    <s v="15:00"/>
    <s v="8181 EA"/>
    <s v="15"/>
    <s v="Heerde"/>
    <m/>
    <x v="375"/>
    <d v="2021-11-09T00:00:00"/>
    <s v="15:00"/>
    <s v="8014 ZZ"/>
    <s v="6"/>
    <s v="Zwolle"/>
    <m/>
    <x v="358"/>
    <d v="2021-12-14T00:00:00"/>
    <s v="15:00"/>
    <s v="8091 MZ"/>
    <s v="40"/>
    <s v="Wezep"/>
    <m/>
    <m/>
    <s v=""/>
    <s v=""/>
    <s v=""/>
    <m/>
    <m/>
    <x v="12"/>
  </r>
  <r>
    <n v="422650"/>
    <s v="UT02Ivak"/>
    <x v="575"/>
    <n v="2021"/>
    <n v="9"/>
    <d v="2021-02-02T00:00:00"/>
    <s v="00:00"/>
    <s v="online"/>
    <s v="1"/>
    <s v="online"/>
    <s v="Ja"/>
    <x v="400"/>
    <d v="2021-04-05T00:00:00"/>
    <s v="00:00"/>
    <s v="online"/>
    <s v="1"/>
    <s v="online"/>
    <s v="Ja"/>
    <x v="420"/>
    <d v="2021-07-01T00:00:00"/>
    <s v="00:00"/>
    <s v="online"/>
    <s v="1"/>
    <s v="online"/>
    <s v="Ja"/>
    <x v="419"/>
    <d v="2021-10-01T00:00:00"/>
    <s v="00:00"/>
    <s v="online"/>
    <s v="1"/>
    <s v="online"/>
    <s v="Ja"/>
    <x v="426"/>
    <m/>
    <s v=""/>
    <s v=""/>
    <s v=""/>
    <m/>
    <m/>
    <m/>
    <s v=""/>
    <s v=""/>
    <s v=""/>
    <m/>
    <m/>
    <x v="134"/>
  </r>
  <r>
    <n v="422857"/>
    <s v="Fysionair groep 5 - Neuro/Geriatrie"/>
    <x v="576"/>
    <n v="2021"/>
    <n v="8"/>
    <d v="2021-03-15T00:00:00"/>
    <s v="19:00"/>
    <s v="Online"/>
    <s v="1"/>
    <s v="Online"/>
    <s v="Ja"/>
    <x v="400"/>
    <d v="2021-06-14T00:00:00"/>
    <s v="19:00"/>
    <s v="Online"/>
    <s v="2"/>
    <s v="Online"/>
    <s v="Nog niet bekend"/>
    <x v="420"/>
    <d v="2021-09-06T00:00:00"/>
    <s v="19:00"/>
    <s v="Online"/>
    <s v="3"/>
    <s v="Online"/>
    <s v="Nog niet bekend"/>
    <x v="419"/>
    <d v="2021-11-15T00:00:00"/>
    <s v="19:00"/>
    <s v="Online"/>
    <s v="4"/>
    <s v="Online"/>
    <s v="Nog niet bekend"/>
    <x v="426"/>
    <m/>
    <s v=""/>
    <s v=""/>
    <s v=""/>
    <m/>
    <m/>
    <m/>
    <s v=""/>
    <s v=""/>
    <s v=""/>
    <m/>
    <m/>
    <x v="105"/>
  </r>
  <r>
    <n v="419983"/>
    <s v="Peer review Fysio Centrum Kamminga 1"/>
    <x v="577"/>
    <n v="2021"/>
    <n v="9"/>
    <d v="2021-01-28T00:00:00"/>
    <s v="19:00"/>
    <s v="online"/>
    <s v="0"/>
    <s v="online"/>
    <s v="Ja"/>
    <x v="400"/>
    <d v="2021-03-11T00:00:00"/>
    <s v="19:00"/>
    <s v="online"/>
    <s v="0"/>
    <s v="online"/>
    <s v="Ja"/>
    <x v="420"/>
    <d v="2021-10-08T00:00:00"/>
    <s v="16:00"/>
    <s v="7553JE"/>
    <s v="58"/>
    <s v="Hengelo"/>
    <s v="Nee"/>
    <x v="420"/>
    <d v="2021-11-12T00:00:00"/>
    <s v="16:00"/>
    <s v="7553JE"/>
    <s v="58"/>
    <s v="Hengelo"/>
    <s v="Nee"/>
    <x v="427"/>
    <m/>
    <s v=""/>
    <s v=""/>
    <s v=""/>
    <m/>
    <m/>
    <m/>
    <s v=""/>
    <s v=""/>
    <s v=""/>
    <m/>
    <m/>
    <x v="165"/>
  </r>
  <r>
    <n v="423407"/>
    <s v="Peer Review LEEF! Zaandam / Heerhugowaard (groep Hessel Veenhoven) 2020"/>
    <x v="578"/>
    <n v="2021"/>
    <n v="8"/>
    <d v="2021-02-15T00:00:00"/>
    <s v="15:30"/>
    <s v="online"/>
    <s v="1"/>
    <s v="online"/>
    <s v="Ja"/>
    <x v="400"/>
    <d v="2021-05-17T00:00:00"/>
    <s v="15:30"/>
    <s v="online"/>
    <s v="1"/>
    <s v="online"/>
    <s v="Ja"/>
    <x v="420"/>
    <d v="2021-09-06T00:00:00"/>
    <s v="15:30"/>
    <s v="NNB"/>
    <s v="1"/>
    <s v="NNB"/>
    <s v="Nog niet bekend"/>
    <x v="421"/>
    <d v="2021-11-22T00:00:00"/>
    <s v="15:30"/>
    <s v="NNB"/>
    <s v="1"/>
    <s v="NNB"/>
    <s v="Nog niet bekend"/>
    <x v="428"/>
    <m/>
    <s v=""/>
    <s v=""/>
    <s v=""/>
    <m/>
    <m/>
    <m/>
    <s v=""/>
    <s v=""/>
    <s v=""/>
    <m/>
    <m/>
    <x v="149"/>
  </r>
  <r>
    <n v="419753"/>
    <s v="Peer review Bekkenfysiotherapie Utrecht 2021"/>
    <x v="579"/>
    <n v="2021"/>
    <n v="8"/>
    <d v="2021-01-12T00:00:00"/>
    <s v="19:30"/>
    <s v="rijnhuizenlaan"/>
    <s v="10"/>
    <s v="utrecht"/>
    <s v="Ja"/>
    <x v="401"/>
    <d v="2021-04-12T00:00:00"/>
    <s v="19:30"/>
    <s v="rijnhuizenlaan"/>
    <s v="10"/>
    <s v="Utrecht"/>
    <s v="Nog niet bekend"/>
    <x v="421"/>
    <d v="2021-06-23T00:00:00"/>
    <s v="19:30"/>
    <s v="rijnhuizenlaan"/>
    <s v="10"/>
    <s v="Utrecht"/>
    <s v="Nog niet bekend"/>
    <x v="422"/>
    <d v="2021-09-23T00:00:00"/>
    <s v="19:30"/>
    <s v="rijnhuizenlaan"/>
    <s v="10"/>
    <s v="utrecht"/>
    <s v="Nog niet bekend"/>
    <x v="429"/>
    <m/>
    <s v=""/>
    <s v=""/>
    <s v=""/>
    <m/>
    <m/>
    <m/>
    <s v=""/>
    <s v=""/>
    <s v=""/>
    <m/>
    <m/>
    <x v="95"/>
  </r>
  <r>
    <n v="423244"/>
    <s v="Kinderfysiotherapie Lansingerland-Rotterdam Noord"/>
    <x v="580"/>
    <n v="2021"/>
    <n v="9"/>
    <d v="2021-03-24T00:00:00"/>
    <s v="19:30"/>
    <s v="Teams"/>
    <s v="0"/>
    <s v="nvt"/>
    <s v="Ja"/>
    <x v="402"/>
    <d v="2021-04-24T00:00:00"/>
    <s v="19:30"/>
    <s v="Teams"/>
    <s v="0"/>
    <s v="nvt"/>
    <s v="Ja"/>
    <x v="422"/>
    <d v="2021-06-23T00:00:00"/>
    <s v="19:30"/>
    <s v="Teams"/>
    <s v="0"/>
    <s v="nvt"/>
    <s v="Nog niet bekend"/>
    <x v="423"/>
    <d v="2021-09-22T00:00:00"/>
    <s v="19:30"/>
    <s v="Teams"/>
    <s v="0"/>
    <s v="nvt"/>
    <s v="Nog niet bekend"/>
    <x v="430"/>
    <m/>
    <s v=""/>
    <s v=""/>
    <s v=""/>
    <m/>
    <m/>
    <m/>
    <s v=""/>
    <s v=""/>
    <s v=""/>
    <m/>
    <m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589F58-A2FD-483D-A32F-8E82141ADD16}" name="Draaitabel5" cacheId="1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A186" firstHeaderRow="1" firstDataRow="1" firstDataCol="1"/>
  <pivotFields count="46">
    <pivotField showAll="0"/>
    <pivotField showAll="0"/>
    <pivotField axis="axisRow" showAll="0">
      <items count="582">
        <item x="485"/>
        <item x="186"/>
        <item x="574"/>
        <item x="350"/>
        <item x="17"/>
        <item x="241"/>
        <item x="427"/>
        <item x="428"/>
        <item x="429"/>
        <item x="167"/>
        <item x="352"/>
        <item x="524"/>
        <item x="533"/>
        <item x="511"/>
        <item x="408"/>
        <item x="547"/>
        <item x="214"/>
        <item x="4"/>
        <item x="282"/>
        <item x="166"/>
        <item x="390"/>
        <item x="391"/>
        <item x="392"/>
        <item x="454"/>
        <item x="236"/>
        <item x="237"/>
        <item x="450"/>
        <item x="489"/>
        <item x="481"/>
        <item x="480"/>
        <item x="290"/>
        <item x="337"/>
        <item x="160"/>
        <item x="557"/>
        <item x="405"/>
        <item x="149"/>
        <item x="421"/>
        <item x="437"/>
        <item x="382"/>
        <item x="351"/>
        <item x="157"/>
        <item x="14"/>
        <item x="338"/>
        <item x="423"/>
        <item x="565"/>
        <item x="165"/>
        <item x="243"/>
        <item x="469"/>
        <item x="117"/>
        <item x="322"/>
        <item x="449"/>
        <item x="228"/>
        <item x="432"/>
        <item x="479"/>
        <item x="288"/>
        <item x="136"/>
        <item x="294"/>
        <item x="137"/>
        <item x="465"/>
        <item x="287"/>
        <item x="446"/>
        <item x="334"/>
        <item x="292"/>
        <item x="85"/>
        <item x="499"/>
        <item x="448"/>
        <item x="216"/>
        <item x="360"/>
        <item x="20"/>
        <item x="475"/>
        <item x="516"/>
        <item x="238"/>
        <item x="279"/>
        <item x="425"/>
        <item x="95"/>
        <item x="283"/>
        <item x="246"/>
        <item x="191"/>
        <item x="452"/>
        <item x="57"/>
        <item x="472"/>
        <item x="500"/>
        <item x="176"/>
        <item x="497"/>
        <item x="522"/>
        <item x="381"/>
        <item x="520"/>
        <item x="15"/>
        <item x="152"/>
        <item x="232"/>
        <item x="231"/>
        <item x="233"/>
        <item x="115"/>
        <item x="96"/>
        <item x="296"/>
        <item x="335"/>
        <item x="336"/>
        <item x="378"/>
        <item x="379"/>
        <item x="116"/>
        <item x="398"/>
        <item x="253"/>
        <item x="525"/>
        <item x="397"/>
        <item x="298"/>
        <item x="356"/>
        <item x="242"/>
        <item x="234"/>
        <item x="84"/>
        <item x="171"/>
        <item x="493"/>
        <item x="217"/>
        <item x="491"/>
        <item x="42"/>
        <item x="348"/>
        <item x="331"/>
        <item x="16"/>
        <item x="508"/>
        <item x="330"/>
        <item x="87"/>
        <item x="256"/>
        <item x="473"/>
        <item x="78"/>
        <item x="123"/>
        <item x="483"/>
        <item x="182"/>
        <item x="82"/>
        <item x="504"/>
        <item x="426"/>
        <item x="309"/>
        <item x="490"/>
        <item x="310"/>
        <item x="308"/>
        <item x="215"/>
        <item x="148"/>
        <item x="523"/>
        <item x="471"/>
        <item x="79"/>
        <item x="470"/>
        <item x="162"/>
        <item x="163"/>
        <item x="212"/>
        <item x="289"/>
        <item x="353"/>
        <item x="255"/>
        <item x="86"/>
        <item x="347"/>
        <item x="29"/>
        <item x="30"/>
        <item x="345"/>
        <item x="239"/>
        <item x="24"/>
        <item x="512"/>
        <item x="170"/>
        <item x="159"/>
        <item x="555"/>
        <item x="554"/>
        <item x="359"/>
        <item x="195"/>
        <item x="196"/>
        <item x="197"/>
        <item x="526"/>
        <item x="146"/>
        <item x="225"/>
        <item x="25"/>
        <item x="37"/>
        <item x="88"/>
        <item x="173"/>
        <item x="286"/>
        <item x="38"/>
        <item x="39"/>
        <item x="54"/>
        <item x="399"/>
        <item x="415"/>
        <item x="26"/>
        <item x="387"/>
        <item x="315"/>
        <item x="158"/>
        <item x="433"/>
        <item x="40"/>
        <item x="254"/>
        <item x="193"/>
        <item x="463"/>
        <item x="316"/>
        <item x="560"/>
        <item x="70"/>
        <item x="134"/>
        <item x="147"/>
        <item x="551"/>
        <item x="248"/>
        <item x="509"/>
        <item x="268"/>
        <item x="420"/>
        <item x="22"/>
        <item x="410"/>
        <item x="411"/>
        <item x="488"/>
        <item x="486"/>
        <item x="519"/>
        <item x="249"/>
        <item x="94"/>
        <item x="41"/>
        <item x="47"/>
        <item x="482"/>
        <item x="245"/>
        <item x="23"/>
        <item x="383"/>
        <item x="384"/>
        <item x="385"/>
        <item x="297"/>
        <item x="319"/>
        <item x="320"/>
        <item x="552"/>
        <item x="478"/>
        <item x="495"/>
        <item x="418"/>
        <item x="467"/>
        <item x="441"/>
        <item x="260"/>
        <item x="447"/>
        <item x="280"/>
        <item x="21"/>
        <item x="409"/>
        <item x="93"/>
        <item x="35"/>
        <item x="517"/>
        <item x="518"/>
        <item x="515"/>
        <item x="459"/>
        <item x="477"/>
        <item x="198"/>
        <item x="36"/>
        <item x="363"/>
        <item x="364"/>
        <item x="365"/>
        <item x="366"/>
        <item x="487"/>
        <item x="406"/>
        <item x="311"/>
        <item x="312"/>
        <item x="313"/>
        <item x="295"/>
        <item x="492"/>
        <item x="18"/>
        <item x="367"/>
        <item x="375"/>
        <item x="71"/>
        <item x="293"/>
        <item x="58"/>
        <item x="456"/>
        <item x="548"/>
        <item x="220"/>
        <item x="556"/>
        <item x="464"/>
        <item x="501"/>
        <item x="120"/>
        <item x="142"/>
        <item x="19"/>
        <item x="135"/>
        <item x="74"/>
        <item x="549"/>
        <item x="344"/>
        <item x="271"/>
        <item x="553"/>
        <item x="376"/>
        <item x="121"/>
        <item x="318"/>
        <item x="558"/>
        <item x="550"/>
        <item x="502"/>
        <item x="503"/>
        <item x="114"/>
        <item x="91"/>
        <item x="542"/>
        <item x="153"/>
        <item x="154"/>
        <item x="476"/>
        <item x="141"/>
        <item x="458"/>
        <item x="529"/>
        <item x="372"/>
        <item x="373"/>
        <item x="374"/>
        <item x="361"/>
        <item x="362"/>
        <item x="510"/>
        <item x="349"/>
        <item x="457"/>
        <item x="240"/>
        <item x="110"/>
        <item x="111"/>
        <item x="104"/>
        <item x="105"/>
        <item x="438"/>
        <item x="346"/>
        <item x="400"/>
        <item x="434"/>
        <item x="83"/>
        <item x="227"/>
        <item x="92"/>
        <item x="422"/>
        <item x="412"/>
        <item x="468"/>
        <item x="10"/>
        <item x="11"/>
        <item x="44"/>
        <item x="81"/>
        <item x="323"/>
        <item x="324"/>
        <item x="325"/>
        <item x="326"/>
        <item x="327"/>
        <item x="328"/>
        <item x="89"/>
        <item x="90"/>
        <item x="435"/>
        <item x="521"/>
        <item x="498"/>
        <item x="505"/>
        <item x="506"/>
        <item x="507"/>
        <item x="178"/>
        <item x="185"/>
        <item x="300"/>
        <item x="301"/>
        <item x="302"/>
        <item x="303"/>
        <item x="340"/>
        <item x="304"/>
        <item x="341"/>
        <item x="342"/>
        <item x="343"/>
        <item x="305"/>
        <item x="168"/>
        <item x="80"/>
        <item x="444"/>
        <item x="466"/>
        <item x="151"/>
        <item x="102"/>
        <item x="1"/>
        <item x="69"/>
        <item x="579"/>
        <item x="63"/>
        <item x="321"/>
        <item x="50"/>
        <item x="443"/>
        <item x="407"/>
        <item x="257"/>
        <item x="577"/>
        <item x="262"/>
        <item x="72"/>
        <item x="204"/>
        <item x="568"/>
        <item x="276"/>
        <item x="544"/>
        <item x="169"/>
        <item x="534"/>
        <item x="291"/>
        <item x="108"/>
        <item x="541"/>
        <item x="109"/>
        <item x="6"/>
        <item x="199"/>
        <item x="5"/>
        <item x="532"/>
        <item x="201"/>
        <item x="202"/>
        <item x="203"/>
        <item x="445"/>
        <item x="200"/>
        <item x="205"/>
        <item x="206"/>
        <item x="207"/>
        <item x="68"/>
        <item x="208"/>
        <item x="209"/>
        <item x="210"/>
        <item x="211"/>
        <item x="106"/>
        <item x="270"/>
        <item x="263"/>
        <item x="273"/>
        <item x="274"/>
        <item x="275"/>
        <item x="564"/>
        <item x="272"/>
        <item x="416"/>
        <item x="442"/>
        <item x="436"/>
        <item x="306"/>
        <item x="27"/>
        <item x="307"/>
        <item x="192"/>
        <item x="56"/>
        <item x="112"/>
        <item x="48"/>
        <item x="540"/>
        <item x="230"/>
        <item x="484"/>
        <item x="431"/>
        <item x="332"/>
        <item x="333"/>
        <item x="536"/>
        <item x="189"/>
        <item x="45"/>
        <item x="175"/>
        <item x="537"/>
        <item x="103"/>
        <item x="269"/>
        <item x="226"/>
        <item x="122"/>
        <item x="101"/>
        <item x="559"/>
        <item x="140"/>
        <item x="107"/>
        <item x="66"/>
        <item x="357"/>
        <item x="358"/>
        <item x="67"/>
        <item x="562"/>
        <item x="462"/>
        <item x="281"/>
        <item x="174"/>
        <item x="284"/>
        <item x="285"/>
        <item x="461"/>
        <item x="28"/>
        <item x="138"/>
        <item x="62"/>
        <item x="130"/>
        <item x="139"/>
        <item x="538"/>
        <item x="65"/>
        <item x="496"/>
        <item x="419"/>
        <item x="455"/>
        <item x="61"/>
        <item x="188"/>
        <item x="539"/>
        <item x="355"/>
        <item x="99"/>
        <item x="144"/>
        <item x="267"/>
        <item x="264"/>
        <item x="247"/>
        <item x="55"/>
        <item x="51"/>
        <item x="119"/>
        <item x="194"/>
        <item x="34"/>
        <item x="561"/>
        <item x="190"/>
        <item x="77"/>
        <item x="8"/>
        <item x="453"/>
        <item x="386"/>
        <item x="129"/>
        <item x="7"/>
        <item x="224"/>
        <item x="251"/>
        <item x="354"/>
        <item x="317"/>
        <item x="132"/>
        <item x="131"/>
        <item x="100"/>
        <item x="252"/>
        <item x="528"/>
        <item x="235"/>
        <item x="60"/>
        <item x="59"/>
        <item x="439"/>
        <item x="128"/>
        <item x="113"/>
        <item x="177"/>
        <item x="181"/>
        <item x="164"/>
        <item x="46"/>
        <item x="424"/>
        <item x="401"/>
        <item x="250"/>
        <item x="222"/>
        <item x="223"/>
        <item x="229"/>
        <item x="73"/>
        <item x="535"/>
        <item x="75"/>
        <item x="76"/>
        <item x="126"/>
        <item x="563"/>
        <item x="514"/>
        <item x="161"/>
        <item x="183"/>
        <item x="184"/>
        <item x="64"/>
        <item x="513"/>
        <item x="172"/>
        <item x="543"/>
        <item x="414"/>
        <item x="575"/>
        <item x="413"/>
        <item x="377"/>
        <item x="118"/>
        <item x="314"/>
        <item x="156"/>
        <item x="125"/>
        <item x="474"/>
        <item x="576"/>
        <item x="145"/>
        <item x="339"/>
        <item x="133"/>
        <item x="494"/>
        <item x="299"/>
        <item x="567"/>
        <item x="49"/>
        <item x="9"/>
        <item x="53"/>
        <item x="440"/>
        <item x="12"/>
        <item x="13"/>
        <item x="265"/>
        <item x="266"/>
        <item x="259"/>
        <item x="150"/>
        <item x="261"/>
        <item x="277"/>
        <item x="278"/>
        <item x="417"/>
        <item x="569"/>
        <item x="570"/>
        <item x="571"/>
        <item x="572"/>
        <item x="573"/>
        <item x="187"/>
        <item x="430"/>
        <item x="2"/>
        <item x="3"/>
        <item x="580"/>
        <item x="404"/>
        <item x="98"/>
        <item x="402"/>
        <item x="403"/>
        <item x="578"/>
        <item x="530"/>
        <item x="244"/>
        <item x="531"/>
        <item x="143"/>
        <item x="258"/>
        <item x="219"/>
        <item x="31"/>
        <item x="124"/>
        <item x="155"/>
        <item x="388"/>
        <item x="460"/>
        <item x="389"/>
        <item x="368"/>
        <item x="369"/>
        <item x="527"/>
        <item x="380"/>
        <item x="370"/>
        <item x="371"/>
        <item x="218"/>
        <item x="97"/>
        <item x="52"/>
        <item x="32"/>
        <item x="43"/>
        <item x="33"/>
        <item x="213"/>
        <item x="545"/>
        <item x="451"/>
        <item x="566"/>
        <item x="546"/>
        <item x="393"/>
        <item x="394"/>
        <item x="395"/>
        <item x="396"/>
        <item x="180"/>
        <item x="179"/>
        <item x="221"/>
        <item x="0"/>
        <item x="329"/>
        <item x="127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7">
        <item sd="0" x="4"/>
        <item x="32"/>
        <item sd="0" x="94"/>
        <item sd="0" x="90"/>
        <item sd="0" x="76"/>
        <item sd="0" x="125"/>
        <item sd="0" x="155"/>
        <item sd="0" x="66"/>
        <item sd="0" x="24"/>
        <item sd="0" x="136"/>
        <item sd="0" x="30"/>
        <item sd="0" x="145"/>
        <item sd="0" x="117"/>
        <item sd="0" x="160"/>
        <item sd="0" x="79"/>
        <item sd="0" x="86"/>
        <item sd="0" x="87"/>
        <item sd="0" x="70"/>
        <item sd="0" x="143"/>
        <item sd="0" x="73"/>
        <item sd="0" x="65"/>
        <item sd="0" x="104"/>
        <item sd="0" x="37"/>
        <item sd="0" x="120"/>
        <item sd="0" x="116"/>
        <item sd="0" x="55"/>
        <item sd="0" x="162"/>
        <item sd="0" x="112"/>
        <item sd="0" x="156"/>
        <item sd="0" x="95"/>
        <item sd="0" x="109"/>
        <item sd="0" x="105"/>
        <item sd="0" x="31"/>
        <item sd="0" x="81"/>
        <item sd="0" x="77"/>
        <item sd="0" x="130"/>
        <item sd="0" x="122"/>
        <item sd="0" x="129"/>
        <item sd="0" x="148"/>
        <item sd="0" x="153"/>
        <item sd="0" x="0"/>
        <item sd="0" x="62"/>
        <item sd="0" x="92"/>
        <item sd="0" x="103"/>
        <item sd="0" x="56"/>
        <item sd="0" x="132"/>
        <item sd="0" x="14"/>
        <item sd="0" x="161"/>
        <item sd="0" x="61"/>
        <item sd="0" x="74"/>
        <item sd="0" x="149"/>
        <item sd="0" x="164"/>
        <item sd="0" x="131"/>
        <item sd="0" x="60"/>
        <item sd="0" x="124"/>
        <item sd="0" x="159"/>
        <item sd="0" x="100"/>
        <item sd="0" x="107"/>
        <item sd="0" x="39"/>
        <item sd="0" x="111"/>
        <item sd="0" x="127"/>
        <item sd="0" x="49"/>
        <item sd="0" x="150"/>
        <item sd="0" x="98"/>
        <item sd="0" x="51"/>
        <item sd="0" x="113"/>
        <item sd="0" x="152"/>
        <item sd="0" x="23"/>
        <item sd="0" x="99"/>
        <item sd="0" x="15"/>
        <item sd="0" x="9"/>
        <item sd="0" x="133"/>
        <item sd="0" x="115"/>
        <item sd="0" x="119"/>
        <item sd="0" x="123"/>
        <item sd="0" x="72"/>
        <item sd="0" x="27"/>
        <item sd="0" x="35"/>
        <item sd="0" x="151"/>
        <item sd="0" x="19"/>
        <item sd="0" x="102"/>
        <item sd="0" x="29"/>
        <item sd="0" x="8"/>
        <item sd="0" x="2"/>
        <item sd="0" x="54"/>
        <item sd="0" x="58"/>
        <item sd="0" x="1"/>
        <item sd="0" x="47"/>
        <item sd="0" x="163"/>
        <item sd="0" x="121"/>
        <item sd="0" x="128"/>
        <item sd="0" x="146"/>
        <item sd="0" x="158"/>
        <item sd="0" x="83"/>
        <item sd="0" x="108"/>
        <item sd="0" x="134"/>
        <item sd="0" x="5"/>
        <item sd="0" x="18"/>
        <item sd="0" x="63"/>
        <item sd="0" x="6"/>
        <item sd="0" x="48"/>
        <item sd="0" x="118"/>
        <item sd="0" x="126"/>
        <item sd="0" x="13"/>
        <item sd="0" x="91"/>
        <item sd="0" x="140"/>
        <item sd="0" x="96"/>
        <item sd="0" x="89"/>
        <item sd="0" x="44"/>
        <item sd="0" x="52"/>
        <item sd="0" x="59"/>
        <item sd="0" x="157"/>
        <item sd="0" x="40"/>
        <item sd="0" x="84"/>
        <item sd="0" x="43"/>
        <item sd="0" x="22"/>
        <item sd="0" x="147"/>
        <item sd="0" x="88"/>
        <item sd="0" x="41"/>
        <item sd="0" x="26"/>
        <item sd="0" x="67"/>
        <item sd="0" x="17"/>
        <item sd="0" x="101"/>
        <item sd="0" x="25"/>
        <item sd="0" x="12"/>
        <item sd="0" x="16"/>
        <item sd="0" x="154"/>
        <item sd="0" x="7"/>
        <item sd="0" x="142"/>
        <item sd="0" x="75"/>
        <item sd="0" x="68"/>
        <item sd="0" x="71"/>
        <item sd="0" x="3"/>
        <item sd="0" x="42"/>
        <item sd="0" x="45"/>
        <item sd="0" x="139"/>
        <item sd="0" x="20"/>
        <item sd="0" x="11"/>
        <item sd="0" x="110"/>
        <item sd="0" x="50"/>
        <item sd="0" x="46"/>
        <item sd="0" x="165"/>
        <item sd="0" x="80"/>
        <item sd="0" x="138"/>
        <item sd="0" x="78"/>
        <item sd="0" x="82"/>
        <item sd="0" x="38"/>
        <item sd="0" x="93"/>
        <item sd="0" x="141"/>
        <item sd="0" x="144"/>
        <item sd="0" x="85"/>
        <item sd="0" x="53"/>
        <item sd="0" x="64"/>
        <item sd="0" x="97"/>
        <item sd="0" x="106"/>
        <item sd="0" x="34"/>
        <item sd="0" x="135"/>
        <item sd="0" x="33"/>
        <item sd="0" x="57"/>
        <item sd="0" x="21"/>
        <item sd="0" x="36"/>
        <item sd="0" x="28"/>
        <item sd="0" x="137"/>
        <item sd="0" x="114"/>
        <item sd="0" x="69"/>
        <item sd="0" x="10"/>
        <item t="default" sd="0"/>
      </items>
    </pivotField>
  </pivotFields>
  <rowFields count="2">
    <field x="45"/>
    <field x="2"/>
  </rowFields>
  <rowItems count="183">
    <i>
      <x/>
    </i>
    <i>
      <x v="1"/>
    </i>
    <i r="1">
      <x/>
    </i>
    <i r="1">
      <x v="1"/>
    </i>
    <i r="1">
      <x v="144"/>
    </i>
    <i r="1">
      <x v="197"/>
    </i>
    <i r="1">
      <x v="213"/>
    </i>
    <i r="1">
      <x v="220"/>
    </i>
    <i r="1">
      <x v="261"/>
    </i>
    <i r="1">
      <x v="367"/>
    </i>
    <i r="1">
      <x v="373"/>
    </i>
    <i r="1">
      <x v="386"/>
    </i>
    <i r="1">
      <x v="398"/>
    </i>
    <i r="1">
      <x v="421"/>
    </i>
    <i r="1">
      <x v="431"/>
    </i>
    <i r="1">
      <x v="490"/>
    </i>
    <i r="1">
      <x v="494"/>
    </i>
    <i r="1">
      <x v="515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0E2D35-B288-4C49-AF16-077EBE721586}" name="Draaitabel1" cacheId="1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A407" firstHeaderRow="1" firstDataRow="1" firstDataCol="1"/>
  <pivotFields count="46">
    <pivotField showAll="0"/>
    <pivotField showAll="0"/>
    <pivotField axis="axisRow" showAll="0">
      <items count="582">
        <item x="485"/>
        <item x="186"/>
        <item x="574"/>
        <item x="350"/>
        <item x="17"/>
        <item x="241"/>
        <item x="427"/>
        <item x="428"/>
        <item x="429"/>
        <item x="167"/>
        <item x="352"/>
        <item x="524"/>
        <item x="533"/>
        <item x="511"/>
        <item x="408"/>
        <item x="547"/>
        <item x="214"/>
        <item x="4"/>
        <item x="282"/>
        <item x="166"/>
        <item x="390"/>
        <item x="391"/>
        <item x="392"/>
        <item x="454"/>
        <item x="236"/>
        <item x="237"/>
        <item x="450"/>
        <item x="489"/>
        <item x="481"/>
        <item x="480"/>
        <item x="290"/>
        <item x="337"/>
        <item x="160"/>
        <item x="557"/>
        <item x="405"/>
        <item x="149"/>
        <item x="421"/>
        <item x="437"/>
        <item x="382"/>
        <item x="351"/>
        <item x="157"/>
        <item x="14"/>
        <item x="338"/>
        <item x="423"/>
        <item x="565"/>
        <item x="165"/>
        <item x="243"/>
        <item x="469"/>
        <item x="117"/>
        <item x="322"/>
        <item x="449"/>
        <item x="228"/>
        <item x="432"/>
        <item x="479"/>
        <item x="288"/>
        <item x="136"/>
        <item x="294"/>
        <item x="137"/>
        <item x="465"/>
        <item x="287"/>
        <item x="446"/>
        <item x="334"/>
        <item x="292"/>
        <item x="85"/>
        <item x="499"/>
        <item x="448"/>
        <item x="216"/>
        <item x="360"/>
        <item x="20"/>
        <item x="475"/>
        <item x="516"/>
        <item x="238"/>
        <item x="279"/>
        <item x="425"/>
        <item x="95"/>
        <item x="283"/>
        <item x="246"/>
        <item x="191"/>
        <item x="452"/>
        <item x="57"/>
        <item x="472"/>
        <item x="500"/>
        <item x="176"/>
        <item x="497"/>
        <item x="522"/>
        <item x="381"/>
        <item x="520"/>
        <item x="15"/>
        <item x="152"/>
        <item x="232"/>
        <item x="231"/>
        <item x="233"/>
        <item x="115"/>
        <item x="96"/>
        <item x="296"/>
        <item x="335"/>
        <item x="336"/>
        <item x="378"/>
        <item x="379"/>
        <item x="116"/>
        <item x="398"/>
        <item x="253"/>
        <item x="525"/>
        <item x="397"/>
        <item x="298"/>
        <item x="356"/>
        <item x="242"/>
        <item x="234"/>
        <item x="84"/>
        <item x="171"/>
        <item x="493"/>
        <item x="217"/>
        <item x="491"/>
        <item x="42"/>
        <item x="348"/>
        <item x="331"/>
        <item x="16"/>
        <item x="508"/>
        <item x="330"/>
        <item x="87"/>
        <item x="256"/>
        <item x="473"/>
        <item x="78"/>
        <item x="123"/>
        <item x="483"/>
        <item x="182"/>
        <item x="82"/>
        <item x="504"/>
        <item x="426"/>
        <item x="309"/>
        <item x="490"/>
        <item x="310"/>
        <item x="308"/>
        <item x="215"/>
        <item x="148"/>
        <item x="523"/>
        <item x="471"/>
        <item x="79"/>
        <item x="470"/>
        <item x="162"/>
        <item x="163"/>
        <item x="212"/>
        <item x="289"/>
        <item x="353"/>
        <item x="255"/>
        <item x="86"/>
        <item x="347"/>
        <item x="29"/>
        <item x="30"/>
        <item x="345"/>
        <item x="239"/>
        <item x="24"/>
        <item x="512"/>
        <item x="170"/>
        <item x="159"/>
        <item x="555"/>
        <item x="554"/>
        <item x="359"/>
        <item x="195"/>
        <item x="196"/>
        <item x="197"/>
        <item x="526"/>
        <item x="146"/>
        <item x="225"/>
        <item x="25"/>
        <item x="37"/>
        <item x="88"/>
        <item x="173"/>
        <item x="286"/>
        <item x="38"/>
        <item x="39"/>
        <item x="54"/>
        <item x="399"/>
        <item x="415"/>
        <item x="26"/>
        <item x="387"/>
        <item x="315"/>
        <item x="158"/>
        <item x="433"/>
        <item x="40"/>
        <item x="254"/>
        <item x="193"/>
        <item x="463"/>
        <item x="316"/>
        <item x="560"/>
        <item x="70"/>
        <item x="134"/>
        <item x="147"/>
        <item x="551"/>
        <item x="248"/>
        <item x="509"/>
        <item x="268"/>
        <item x="420"/>
        <item x="22"/>
        <item x="410"/>
        <item x="411"/>
        <item x="488"/>
        <item x="486"/>
        <item x="519"/>
        <item x="249"/>
        <item x="94"/>
        <item x="41"/>
        <item x="47"/>
        <item x="482"/>
        <item x="245"/>
        <item x="23"/>
        <item x="383"/>
        <item x="384"/>
        <item x="385"/>
        <item x="297"/>
        <item x="319"/>
        <item x="320"/>
        <item x="552"/>
        <item x="478"/>
        <item x="495"/>
        <item x="418"/>
        <item x="467"/>
        <item x="441"/>
        <item x="260"/>
        <item x="447"/>
        <item x="280"/>
        <item x="21"/>
        <item x="409"/>
        <item x="93"/>
        <item x="35"/>
        <item x="517"/>
        <item x="518"/>
        <item x="515"/>
        <item x="459"/>
        <item x="477"/>
        <item x="198"/>
        <item x="36"/>
        <item x="363"/>
        <item x="364"/>
        <item x="365"/>
        <item x="366"/>
        <item x="487"/>
        <item x="406"/>
        <item x="311"/>
        <item x="312"/>
        <item x="313"/>
        <item x="295"/>
        <item x="492"/>
        <item x="18"/>
        <item x="367"/>
        <item x="375"/>
        <item x="71"/>
        <item x="293"/>
        <item x="58"/>
        <item x="456"/>
        <item x="548"/>
        <item x="220"/>
        <item x="556"/>
        <item x="464"/>
        <item x="501"/>
        <item x="120"/>
        <item x="142"/>
        <item x="19"/>
        <item x="135"/>
        <item x="74"/>
        <item x="549"/>
        <item x="344"/>
        <item x="271"/>
        <item x="553"/>
        <item x="376"/>
        <item x="121"/>
        <item x="318"/>
        <item x="558"/>
        <item x="550"/>
        <item x="502"/>
        <item x="503"/>
        <item x="114"/>
        <item x="91"/>
        <item x="542"/>
        <item x="153"/>
        <item x="154"/>
        <item x="476"/>
        <item x="141"/>
        <item x="458"/>
        <item x="529"/>
        <item x="372"/>
        <item x="373"/>
        <item x="374"/>
        <item x="361"/>
        <item x="362"/>
        <item x="510"/>
        <item x="349"/>
        <item x="457"/>
        <item x="240"/>
        <item x="110"/>
        <item x="111"/>
        <item x="104"/>
        <item x="105"/>
        <item x="438"/>
        <item x="346"/>
        <item x="400"/>
        <item x="434"/>
        <item x="83"/>
        <item x="227"/>
        <item x="92"/>
        <item x="422"/>
        <item x="412"/>
        <item x="468"/>
        <item x="10"/>
        <item x="11"/>
        <item x="44"/>
        <item x="81"/>
        <item x="323"/>
        <item x="324"/>
        <item x="325"/>
        <item x="326"/>
        <item x="327"/>
        <item x="328"/>
        <item x="89"/>
        <item x="90"/>
        <item x="435"/>
        <item x="521"/>
        <item x="498"/>
        <item x="505"/>
        <item x="506"/>
        <item x="507"/>
        <item x="178"/>
        <item x="185"/>
        <item x="300"/>
        <item x="301"/>
        <item x="302"/>
        <item x="303"/>
        <item x="340"/>
        <item x="304"/>
        <item x="341"/>
        <item x="342"/>
        <item x="343"/>
        <item x="305"/>
        <item x="168"/>
        <item x="80"/>
        <item x="444"/>
        <item x="466"/>
        <item x="151"/>
        <item x="102"/>
        <item x="1"/>
        <item x="69"/>
        <item x="579"/>
        <item x="63"/>
        <item x="321"/>
        <item x="50"/>
        <item x="443"/>
        <item x="407"/>
        <item x="257"/>
        <item x="577"/>
        <item x="262"/>
        <item x="72"/>
        <item x="204"/>
        <item x="568"/>
        <item x="276"/>
        <item x="544"/>
        <item x="169"/>
        <item x="534"/>
        <item x="291"/>
        <item x="108"/>
        <item x="541"/>
        <item x="109"/>
        <item x="6"/>
        <item x="199"/>
        <item x="5"/>
        <item x="532"/>
        <item x="201"/>
        <item x="202"/>
        <item x="203"/>
        <item x="445"/>
        <item x="200"/>
        <item x="205"/>
        <item x="206"/>
        <item x="207"/>
        <item x="68"/>
        <item x="208"/>
        <item x="209"/>
        <item x="210"/>
        <item x="211"/>
        <item x="106"/>
        <item x="270"/>
        <item x="263"/>
        <item x="273"/>
        <item x="274"/>
        <item x="275"/>
        <item x="564"/>
        <item x="272"/>
        <item x="416"/>
        <item x="442"/>
        <item x="436"/>
        <item x="306"/>
        <item x="27"/>
        <item x="307"/>
        <item x="192"/>
        <item x="56"/>
        <item x="112"/>
        <item x="48"/>
        <item x="540"/>
        <item x="230"/>
        <item x="484"/>
        <item x="431"/>
        <item x="332"/>
        <item x="333"/>
        <item x="536"/>
        <item x="189"/>
        <item x="45"/>
        <item x="175"/>
        <item x="537"/>
        <item x="103"/>
        <item x="269"/>
        <item x="226"/>
        <item x="122"/>
        <item x="101"/>
        <item x="559"/>
        <item x="140"/>
        <item x="107"/>
        <item x="66"/>
        <item x="357"/>
        <item x="358"/>
        <item x="67"/>
        <item x="562"/>
        <item x="462"/>
        <item x="281"/>
        <item x="174"/>
        <item x="284"/>
        <item x="285"/>
        <item x="461"/>
        <item x="28"/>
        <item x="138"/>
        <item x="62"/>
        <item x="130"/>
        <item x="139"/>
        <item x="538"/>
        <item x="65"/>
        <item x="496"/>
        <item x="419"/>
        <item x="455"/>
        <item x="61"/>
        <item x="188"/>
        <item x="539"/>
        <item x="355"/>
        <item x="99"/>
        <item x="144"/>
        <item x="267"/>
        <item x="264"/>
        <item x="247"/>
        <item x="55"/>
        <item x="51"/>
        <item x="119"/>
        <item x="194"/>
        <item x="34"/>
        <item x="561"/>
        <item x="190"/>
        <item x="77"/>
        <item x="8"/>
        <item x="453"/>
        <item x="386"/>
        <item x="129"/>
        <item x="7"/>
        <item x="224"/>
        <item x="251"/>
        <item x="354"/>
        <item x="317"/>
        <item x="132"/>
        <item x="131"/>
        <item x="100"/>
        <item x="252"/>
        <item x="528"/>
        <item x="235"/>
        <item x="60"/>
        <item x="59"/>
        <item x="439"/>
        <item x="128"/>
        <item x="113"/>
        <item x="177"/>
        <item x="181"/>
        <item x="164"/>
        <item x="46"/>
        <item x="424"/>
        <item x="401"/>
        <item x="250"/>
        <item x="222"/>
        <item x="223"/>
        <item x="229"/>
        <item x="73"/>
        <item x="535"/>
        <item x="75"/>
        <item x="76"/>
        <item x="126"/>
        <item x="563"/>
        <item x="514"/>
        <item x="161"/>
        <item x="183"/>
        <item x="184"/>
        <item x="64"/>
        <item x="513"/>
        <item x="172"/>
        <item x="543"/>
        <item x="414"/>
        <item x="575"/>
        <item x="413"/>
        <item x="377"/>
        <item x="118"/>
        <item x="314"/>
        <item x="156"/>
        <item x="125"/>
        <item x="474"/>
        <item x="576"/>
        <item x="145"/>
        <item x="339"/>
        <item x="133"/>
        <item x="494"/>
        <item x="299"/>
        <item x="567"/>
        <item x="49"/>
        <item x="9"/>
        <item x="53"/>
        <item x="440"/>
        <item x="12"/>
        <item x="13"/>
        <item x="265"/>
        <item x="266"/>
        <item x="259"/>
        <item x="150"/>
        <item x="261"/>
        <item x="277"/>
        <item x="278"/>
        <item x="417"/>
        <item x="569"/>
        <item x="570"/>
        <item x="571"/>
        <item x="572"/>
        <item x="573"/>
        <item x="187"/>
        <item x="430"/>
        <item x="2"/>
        <item x="3"/>
        <item x="580"/>
        <item x="404"/>
        <item x="98"/>
        <item x="402"/>
        <item x="403"/>
        <item x="578"/>
        <item x="530"/>
        <item x="244"/>
        <item x="531"/>
        <item x="143"/>
        <item x="258"/>
        <item x="219"/>
        <item x="31"/>
        <item x="124"/>
        <item x="155"/>
        <item x="388"/>
        <item x="460"/>
        <item x="389"/>
        <item x="368"/>
        <item x="369"/>
        <item x="527"/>
        <item x="380"/>
        <item x="370"/>
        <item x="371"/>
        <item x="218"/>
        <item x="97"/>
        <item x="52"/>
        <item x="32"/>
        <item x="43"/>
        <item x="33"/>
        <item x="213"/>
        <item x="545"/>
        <item x="451"/>
        <item x="566"/>
        <item x="546"/>
        <item x="393"/>
        <item x="394"/>
        <item x="395"/>
        <item x="396"/>
        <item x="180"/>
        <item x="179"/>
        <item x="221"/>
        <item x="0"/>
        <item x="329"/>
        <item x="127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axis="axisRow" showAll="0">
      <items count="40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10"/>
        <item sd="0" x="9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80"/>
        <item sd="0" x="179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5"/>
        <item sd="0" x="384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9"/>
        <item sd="0" x="398"/>
        <item sd="0" x="397"/>
        <item sd="0" x="400"/>
        <item sd="0" x="401"/>
        <item sd="0" x="402"/>
        <item t="default" sd="0"/>
      </items>
    </pivotField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1"/>
    <field x="2"/>
  </rowFields>
  <rowItems count="4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19565C-32FC-469F-AF0F-DCD9D1F2D146}" name="Draaitabel2" cacheId="1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A427" firstHeaderRow="1" firstDataRow="1" firstDataCol="1"/>
  <pivotFields count="46">
    <pivotField showAll="0"/>
    <pivotField showAll="0"/>
    <pivotField axis="axisRow" showAll="0">
      <items count="582">
        <item x="485"/>
        <item x="186"/>
        <item x="574"/>
        <item x="350"/>
        <item x="17"/>
        <item x="241"/>
        <item x="427"/>
        <item x="428"/>
        <item x="429"/>
        <item x="167"/>
        <item x="352"/>
        <item x="524"/>
        <item x="533"/>
        <item x="511"/>
        <item x="408"/>
        <item x="547"/>
        <item x="214"/>
        <item x="4"/>
        <item x="282"/>
        <item x="166"/>
        <item x="390"/>
        <item x="391"/>
        <item x="392"/>
        <item x="454"/>
        <item x="236"/>
        <item x="237"/>
        <item x="450"/>
        <item x="489"/>
        <item x="481"/>
        <item x="480"/>
        <item x="290"/>
        <item x="337"/>
        <item x="160"/>
        <item x="557"/>
        <item x="405"/>
        <item x="149"/>
        <item x="421"/>
        <item x="437"/>
        <item x="382"/>
        <item x="351"/>
        <item x="157"/>
        <item x="14"/>
        <item x="338"/>
        <item x="423"/>
        <item x="565"/>
        <item x="165"/>
        <item x="243"/>
        <item x="469"/>
        <item x="117"/>
        <item x="322"/>
        <item x="449"/>
        <item x="228"/>
        <item x="432"/>
        <item x="479"/>
        <item x="288"/>
        <item x="136"/>
        <item x="294"/>
        <item x="137"/>
        <item x="465"/>
        <item x="287"/>
        <item x="446"/>
        <item x="334"/>
        <item x="292"/>
        <item x="85"/>
        <item x="499"/>
        <item x="448"/>
        <item x="216"/>
        <item x="360"/>
        <item x="20"/>
        <item x="475"/>
        <item x="516"/>
        <item x="238"/>
        <item x="279"/>
        <item x="425"/>
        <item x="95"/>
        <item x="283"/>
        <item x="246"/>
        <item x="191"/>
        <item x="452"/>
        <item x="57"/>
        <item x="472"/>
        <item x="500"/>
        <item x="176"/>
        <item x="497"/>
        <item x="522"/>
        <item x="381"/>
        <item x="520"/>
        <item x="15"/>
        <item x="152"/>
        <item x="232"/>
        <item x="231"/>
        <item x="233"/>
        <item x="115"/>
        <item x="96"/>
        <item x="296"/>
        <item x="335"/>
        <item x="336"/>
        <item x="378"/>
        <item x="379"/>
        <item x="116"/>
        <item x="398"/>
        <item x="253"/>
        <item x="525"/>
        <item x="397"/>
        <item x="298"/>
        <item x="356"/>
        <item x="242"/>
        <item x="234"/>
        <item x="84"/>
        <item x="171"/>
        <item x="493"/>
        <item x="217"/>
        <item x="491"/>
        <item x="42"/>
        <item x="348"/>
        <item x="331"/>
        <item x="16"/>
        <item x="508"/>
        <item x="330"/>
        <item x="87"/>
        <item x="256"/>
        <item x="473"/>
        <item x="78"/>
        <item x="123"/>
        <item x="483"/>
        <item x="182"/>
        <item x="82"/>
        <item x="504"/>
        <item x="426"/>
        <item x="309"/>
        <item x="490"/>
        <item x="310"/>
        <item x="308"/>
        <item x="215"/>
        <item x="148"/>
        <item x="523"/>
        <item x="471"/>
        <item x="79"/>
        <item x="470"/>
        <item x="162"/>
        <item x="163"/>
        <item x="212"/>
        <item x="289"/>
        <item x="353"/>
        <item x="255"/>
        <item x="86"/>
        <item x="347"/>
        <item x="29"/>
        <item x="30"/>
        <item x="345"/>
        <item x="239"/>
        <item x="24"/>
        <item x="512"/>
        <item x="170"/>
        <item x="159"/>
        <item x="555"/>
        <item x="554"/>
        <item x="359"/>
        <item x="195"/>
        <item x="196"/>
        <item x="197"/>
        <item x="526"/>
        <item x="146"/>
        <item x="225"/>
        <item x="25"/>
        <item x="37"/>
        <item x="88"/>
        <item x="173"/>
        <item x="286"/>
        <item x="38"/>
        <item x="39"/>
        <item x="54"/>
        <item x="399"/>
        <item x="415"/>
        <item x="26"/>
        <item x="387"/>
        <item x="315"/>
        <item x="158"/>
        <item x="433"/>
        <item x="40"/>
        <item x="254"/>
        <item x="193"/>
        <item x="463"/>
        <item x="316"/>
        <item x="560"/>
        <item x="70"/>
        <item x="134"/>
        <item x="147"/>
        <item x="551"/>
        <item x="248"/>
        <item x="509"/>
        <item x="268"/>
        <item x="420"/>
        <item x="22"/>
        <item x="410"/>
        <item x="411"/>
        <item x="488"/>
        <item x="486"/>
        <item x="519"/>
        <item x="249"/>
        <item x="94"/>
        <item x="41"/>
        <item x="47"/>
        <item x="482"/>
        <item x="245"/>
        <item x="23"/>
        <item x="383"/>
        <item x="384"/>
        <item x="385"/>
        <item x="297"/>
        <item x="319"/>
        <item x="320"/>
        <item x="552"/>
        <item x="478"/>
        <item x="495"/>
        <item x="418"/>
        <item x="467"/>
        <item x="441"/>
        <item x="260"/>
        <item x="447"/>
        <item x="280"/>
        <item x="21"/>
        <item x="409"/>
        <item x="93"/>
        <item x="35"/>
        <item x="517"/>
        <item x="518"/>
        <item x="515"/>
        <item x="459"/>
        <item x="477"/>
        <item x="198"/>
        <item x="36"/>
        <item x="363"/>
        <item x="364"/>
        <item x="365"/>
        <item x="366"/>
        <item x="487"/>
        <item x="406"/>
        <item x="311"/>
        <item x="312"/>
        <item x="313"/>
        <item x="295"/>
        <item x="492"/>
        <item x="18"/>
        <item x="367"/>
        <item x="375"/>
        <item x="71"/>
        <item x="293"/>
        <item x="58"/>
        <item x="456"/>
        <item x="548"/>
        <item x="220"/>
        <item x="556"/>
        <item x="464"/>
        <item x="501"/>
        <item x="120"/>
        <item x="142"/>
        <item x="19"/>
        <item x="135"/>
        <item x="74"/>
        <item x="549"/>
        <item x="344"/>
        <item x="271"/>
        <item x="553"/>
        <item x="376"/>
        <item x="121"/>
        <item x="318"/>
        <item x="558"/>
        <item x="550"/>
        <item x="502"/>
        <item x="503"/>
        <item x="114"/>
        <item x="91"/>
        <item x="542"/>
        <item x="153"/>
        <item x="154"/>
        <item x="476"/>
        <item x="141"/>
        <item x="458"/>
        <item x="529"/>
        <item x="372"/>
        <item x="373"/>
        <item x="374"/>
        <item x="361"/>
        <item x="362"/>
        <item x="510"/>
        <item x="349"/>
        <item x="457"/>
        <item x="240"/>
        <item x="110"/>
        <item x="111"/>
        <item x="104"/>
        <item x="105"/>
        <item x="438"/>
        <item x="346"/>
        <item x="400"/>
        <item x="434"/>
        <item x="83"/>
        <item x="227"/>
        <item x="92"/>
        <item x="422"/>
        <item x="412"/>
        <item x="468"/>
        <item x="10"/>
        <item x="11"/>
        <item x="44"/>
        <item x="81"/>
        <item x="323"/>
        <item x="324"/>
        <item x="325"/>
        <item x="326"/>
        <item x="327"/>
        <item x="328"/>
        <item x="89"/>
        <item x="90"/>
        <item x="435"/>
        <item x="521"/>
        <item x="498"/>
        <item x="505"/>
        <item x="506"/>
        <item x="507"/>
        <item x="178"/>
        <item x="185"/>
        <item x="300"/>
        <item x="301"/>
        <item x="302"/>
        <item x="303"/>
        <item x="340"/>
        <item x="304"/>
        <item x="341"/>
        <item x="342"/>
        <item x="343"/>
        <item x="305"/>
        <item x="168"/>
        <item x="80"/>
        <item x="444"/>
        <item x="466"/>
        <item x="151"/>
        <item x="102"/>
        <item x="1"/>
        <item x="69"/>
        <item x="579"/>
        <item x="63"/>
        <item x="321"/>
        <item x="50"/>
        <item x="443"/>
        <item x="407"/>
        <item x="257"/>
        <item x="577"/>
        <item x="262"/>
        <item x="72"/>
        <item x="204"/>
        <item x="568"/>
        <item x="276"/>
        <item x="544"/>
        <item x="169"/>
        <item x="534"/>
        <item x="291"/>
        <item x="108"/>
        <item x="541"/>
        <item x="109"/>
        <item x="6"/>
        <item x="199"/>
        <item x="5"/>
        <item x="532"/>
        <item x="201"/>
        <item x="202"/>
        <item x="203"/>
        <item x="445"/>
        <item x="200"/>
        <item x="205"/>
        <item x="206"/>
        <item x="207"/>
        <item x="68"/>
        <item x="208"/>
        <item x="209"/>
        <item x="210"/>
        <item x="211"/>
        <item x="106"/>
        <item x="270"/>
        <item x="263"/>
        <item x="273"/>
        <item x="274"/>
        <item x="275"/>
        <item x="564"/>
        <item x="272"/>
        <item x="416"/>
        <item x="442"/>
        <item x="436"/>
        <item x="306"/>
        <item x="27"/>
        <item x="307"/>
        <item x="192"/>
        <item x="56"/>
        <item x="112"/>
        <item x="48"/>
        <item x="540"/>
        <item x="230"/>
        <item x="484"/>
        <item x="431"/>
        <item x="332"/>
        <item x="333"/>
        <item x="536"/>
        <item x="189"/>
        <item x="45"/>
        <item x="175"/>
        <item x="537"/>
        <item x="103"/>
        <item x="269"/>
        <item x="226"/>
        <item x="122"/>
        <item x="101"/>
        <item x="559"/>
        <item x="140"/>
        <item x="107"/>
        <item x="66"/>
        <item x="357"/>
        <item x="358"/>
        <item x="67"/>
        <item x="562"/>
        <item x="462"/>
        <item x="281"/>
        <item x="174"/>
        <item x="284"/>
        <item x="285"/>
        <item x="461"/>
        <item x="28"/>
        <item x="138"/>
        <item x="62"/>
        <item x="130"/>
        <item x="139"/>
        <item x="538"/>
        <item x="65"/>
        <item x="496"/>
        <item x="419"/>
        <item x="455"/>
        <item x="61"/>
        <item x="188"/>
        <item x="539"/>
        <item x="355"/>
        <item x="99"/>
        <item x="144"/>
        <item x="267"/>
        <item x="264"/>
        <item x="247"/>
        <item x="55"/>
        <item x="51"/>
        <item x="119"/>
        <item x="194"/>
        <item x="34"/>
        <item x="561"/>
        <item x="190"/>
        <item x="77"/>
        <item x="8"/>
        <item x="453"/>
        <item x="386"/>
        <item x="129"/>
        <item x="7"/>
        <item x="224"/>
        <item x="251"/>
        <item x="354"/>
        <item x="317"/>
        <item x="132"/>
        <item x="131"/>
        <item x="100"/>
        <item x="252"/>
        <item x="528"/>
        <item x="235"/>
        <item x="60"/>
        <item x="59"/>
        <item x="439"/>
        <item x="128"/>
        <item x="113"/>
        <item x="177"/>
        <item x="181"/>
        <item x="164"/>
        <item x="46"/>
        <item x="424"/>
        <item x="401"/>
        <item x="250"/>
        <item x="222"/>
        <item x="223"/>
        <item x="229"/>
        <item x="73"/>
        <item x="535"/>
        <item x="75"/>
        <item x="76"/>
        <item x="126"/>
        <item x="563"/>
        <item x="514"/>
        <item x="161"/>
        <item x="183"/>
        <item x="184"/>
        <item x="64"/>
        <item x="513"/>
        <item x="172"/>
        <item x="543"/>
        <item x="414"/>
        <item x="575"/>
        <item x="413"/>
        <item x="377"/>
        <item x="118"/>
        <item x="314"/>
        <item x="156"/>
        <item x="125"/>
        <item x="474"/>
        <item x="576"/>
        <item x="145"/>
        <item x="339"/>
        <item x="133"/>
        <item x="494"/>
        <item x="299"/>
        <item x="567"/>
        <item x="49"/>
        <item x="9"/>
        <item x="53"/>
        <item x="440"/>
        <item x="12"/>
        <item x="13"/>
        <item x="265"/>
        <item x="266"/>
        <item x="259"/>
        <item x="150"/>
        <item x="261"/>
        <item x="277"/>
        <item x="278"/>
        <item x="417"/>
        <item x="569"/>
        <item x="570"/>
        <item x="571"/>
        <item x="572"/>
        <item x="573"/>
        <item x="187"/>
        <item x="430"/>
        <item x="2"/>
        <item x="3"/>
        <item x="580"/>
        <item x="404"/>
        <item x="98"/>
        <item x="402"/>
        <item x="403"/>
        <item x="578"/>
        <item x="530"/>
        <item x="244"/>
        <item x="531"/>
        <item x="143"/>
        <item x="258"/>
        <item x="219"/>
        <item x="31"/>
        <item x="124"/>
        <item x="155"/>
        <item x="388"/>
        <item x="460"/>
        <item x="389"/>
        <item x="368"/>
        <item x="369"/>
        <item x="527"/>
        <item x="380"/>
        <item x="370"/>
        <item x="371"/>
        <item x="218"/>
        <item x="97"/>
        <item x="52"/>
        <item x="32"/>
        <item x="43"/>
        <item x="33"/>
        <item x="213"/>
        <item x="545"/>
        <item x="451"/>
        <item x="566"/>
        <item x="546"/>
        <item x="393"/>
        <item x="394"/>
        <item x="395"/>
        <item x="396"/>
        <item x="180"/>
        <item x="179"/>
        <item x="221"/>
        <item x="0"/>
        <item x="329"/>
        <item x="127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axis="axisRow" showAll="0">
      <items count="424">
        <item sd="0" x="0"/>
        <item sd="0" x="1"/>
        <item sd="0" x="2"/>
        <item sd="0" x="5"/>
        <item sd="0" x="6"/>
        <item sd="0" x="7"/>
        <item sd="0" x="8"/>
        <item sd="0" x="9"/>
        <item sd="0" x="12"/>
        <item sd="0" x="10"/>
        <item sd="0" x="13"/>
        <item sd="0" x="14"/>
        <item sd="0" x="15"/>
        <item sd="0" x="16"/>
        <item sd="0" x="11"/>
        <item sd="0" x="18"/>
        <item sd="0" x="17"/>
        <item sd="0" x="49"/>
        <item sd="0" x="40"/>
        <item sd="0" x="22"/>
        <item sd="0" x="63"/>
        <item sd="0" x="23"/>
        <item sd="0" x="24"/>
        <item sd="0" x="212"/>
        <item sd="0" x="25"/>
        <item sd="0" x="29"/>
        <item sd="0" x="206"/>
        <item sd="0" x="30"/>
        <item sd="0" x="28"/>
        <item sd="0" x="31"/>
        <item sd="0" x="32"/>
        <item sd="0" x="33"/>
        <item sd="0" x="34"/>
        <item sd="0" x="35"/>
        <item sd="0" x="37"/>
        <item sd="0" x="38"/>
        <item sd="0" x="39"/>
        <item sd="0" x="20"/>
        <item sd="0" x="41"/>
        <item sd="0" x="42"/>
        <item sd="0" x="43"/>
        <item sd="0" x="19"/>
        <item sd="0" x="21"/>
        <item sd="0" x="44"/>
        <item sd="0" x="45"/>
        <item sd="0" x="46"/>
        <item sd="0" x="48"/>
        <item sd="0" x="50"/>
        <item sd="0" x="51"/>
        <item sd="0" x="52"/>
        <item sd="0" x="53"/>
        <item sd="0" x="47"/>
        <item sd="0" x="55"/>
        <item sd="0" x="54"/>
        <item sd="0" x="56"/>
        <item sd="0" x="57"/>
        <item sd="0" x="58"/>
        <item sd="0" x="59"/>
        <item sd="0" x="60"/>
        <item sd="0" x="61"/>
        <item sd="0" x="62"/>
        <item sd="0" x="64"/>
        <item sd="0" x="3"/>
        <item sd="0" x="4"/>
        <item sd="0" x="65"/>
        <item sd="0" x="66"/>
        <item sd="0" x="70"/>
        <item sd="0" x="71"/>
        <item sd="0" x="72"/>
        <item sd="0" x="67"/>
        <item sd="0" x="73"/>
        <item sd="0" x="74"/>
        <item sd="0" x="75"/>
        <item sd="0" x="80"/>
        <item sd="0" x="78"/>
        <item sd="0" x="77"/>
        <item sd="0" x="79"/>
        <item sd="0" x="76"/>
        <item sd="0" x="81"/>
        <item sd="0" x="82"/>
        <item sd="0" x="69"/>
        <item sd="0" x="68"/>
        <item sd="0" x="83"/>
        <item sd="0" x="86"/>
        <item sd="0" x="140"/>
        <item sd="0" x="87"/>
        <item sd="0" x="88"/>
        <item sd="0" x="117"/>
        <item sd="0" x="122"/>
        <item sd="0" x="92"/>
        <item sd="0" x="93"/>
        <item sd="0" x="94"/>
        <item sd="0" x="89"/>
        <item sd="0" x="90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3"/>
        <item sd="0" x="114"/>
        <item sd="0" x="116"/>
        <item sd="0" x="115"/>
        <item sd="0" x="118"/>
        <item sd="0" x="120"/>
        <item sd="0" x="121"/>
        <item sd="0" x="123"/>
        <item sd="0" x="91"/>
        <item sd="0" x="126"/>
        <item sd="0" x="124"/>
        <item sd="0" x="85"/>
        <item sd="0" x="84"/>
        <item sd="0" x="125"/>
        <item sd="0" x="127"/>
        <item sd="0" x="129"/>
        <item sd="0" x="133"/>
        <item sd="0" x="130"/>
        <item sd="0" x="131"/>
        <item sd="0" x="112"/>
        <item sd="0" x="134"/>
        <item sd="0" x="135"/>
        <item sd="0" x="136"/>
        <item sd="0" x="137"/>
        <item sd="0" x="139"/>
        <item sd="0" x="128"/>
        <item sd="0" x="152"/>
        <item sd="0" x="153"/>
        <item sd="0" x="142"/>
        <item sd="0" x="147"/>
        <item sd="0" x="141"/>
        <item sd="0" x="143"/>
        <item sd="0" x="144"/>
        <item sd="0" x="145"/>
        <item sd="0" x="146"/>
        <item sd="0" x="148"/>
        <item sd="0" x="119"/>
        <item sd="0" x="149"/>
        <item sd="0" x="154"/>
        <item sd="0" x="132"/>
        <item sd="0" x="150"/>
        <item sd="0" x="151"/>
        <item sd="0" x="235"/>
        <item sd="0" x="228"/>
        <item sd="0" x="158"/>
        <item sd="0" x="138"/>
        <item sd="0" x="159"/>
        <item sd="0" x="160"/>
        <item sd="0" x="157"/>
        <item sd="0" x="161"/>
        <item sd="0" x="27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6"/>
        <item sd="0" x="174"/>
        <item sd="0" x="175"/>
        <item sd="0" x="179"/>
        <item sd="0" x="177"/>
        <item sd="0" x="190"/>
        <item sd="0" x="189"/>
        <item sd="0" x="182"/>
        <item sd="0" x="183"/>
        <item sd="0" x="184"/>
        <item sd="0" x="185"/>
        <item sd="0" x="186"/>
        <item sd="0" x="180"/>
        <item sd="0" x="187"/>
        <item sd="0" x="178"/>
        <item sd="0" x="188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3"/>
        <item sd="0" x="181"/>
        <item sd="0" x="200"/>
        <item sd="0" x="201"/>
        <item sd="0" x="202"/>
        <item sd="0" x="204"/>
        <item sd="0" x="205"/>
        <item sd="0" x="207"/>
        <item sd="0" x="208"/>
        <item sd="0" x="173"/>
        <item sd="0" x="209"/>
        <item sd="0" x="211"/>
        <item sd="0" x="210"/>
        <item sd="0" x="26"/>
        <item sd="0" x="213"/>
        <item sd="0" x="216"/>
        <item sd="0" x="217"/>
        <item sd="0" x="219"/>
        <item sd="0" x="220"/>
        <item sd="0" x="215"/>
        <item sd="0" x="214"/>
        <item sd="0" x="218"/>
        <item sd="0" x="221"/>
        <item sd="0" x="222"/>
        <item sd="0" x="223"/>
        <item sd="0" x="226"/>
        <item sd="0" x="227"/>
        <item sd="0" x="230"/>
        <item sd="0" x="224"/>
        <item sd="0" x="225"/>
        <item sd="0" x="156"/>
        <item sd="0" x="229"/>
        <item sd="0" x="249"/>
        <item sd="0" x="243"/>
        <item sd="0" x="231"/>
        <item sd="0" x="232"/>
        <item sd="0" x="155"/>
        <item sd="0" x="236"/>
        <item sd="0" x="237"/>
        <item sd="0" x="239"/>
        <item sd="0" x="244"/>
        <item sd="0" x="238"/>
        <item sd="0" x="240"/>
        <item sd="0" x="241"/>
        <item sd="0" x="242"/>
        <item sd="0" x="234"/>
        <item sd="0" x="253"/>
        <item sd="0" x="246"/>
        <item sd="0" x="248"/>
        <item sd="0" x="250"/>
        <item sd="0" x="251"/>
        <item sd="0" x="252"/>
        <item sd="0" x="254"/>
        <item sd="0" x="247"/>
        <item sd="0" x="255"/>
        <item sd="0" x="233"/>
        <item sd="0" x="256"/>
        <item sd="0" x="257"/>
        <item sd="0" x="245"/>
        <item sd="0" x="258"/>
        <item sd="0" x="259"/>
        <item sd="0" x="260"/>
        <item sd="0" x="262"/>
        <item sd="0" x="263"/>
        <item sd="0" x="265"/>
        <item sd="0" x="261"/>
        <item sd="0" x="267"/>
        <item sd="0" x="268"/>
        <item sd="0" x="269"/>
        <item sd="0" x="270"/>
        <item sd="0" x="266"/>
        <item sd="0" x="264"/>
        <item sd="0" x="271"/>
        <item sd="0" x="272"/>
        <item sd="0" x="273"/>
        <item sd="0" x="274"/>
        <item sd="0" x="275"/>
        <item sd="0" x="276"/>
        <item sd="0" x="277"/>
        <item sd="0" x="279"/>
        <item sd="0" x="286"/>
        <item sd="0" x="282"/>
        <item sd="0" x="278"/>
        <item sd="0" x="283"/>
        <item sd="0" x="284"/>
        <item sd="0" x="280"/>
        <item sd="0" x="281"/>
        <item sd="0" x="287"/>
        <item sd="0" x="288"/>
        <item sd="0" x="285"/>
        <item sd="0" x="289"/>
        <item sd="0" x="290"/>
        <item sd="0" x="291"/>
        <item sd="0" x="293"/>
        <item sd="0" x="294"/>
        <item sd="0" x="295"/>
        <item sd="0" x="296"/>
        <item sd="0" x="303"/>
        <item sd="0" x="304"/>
        <item sd="0" x="300"/>
        <item sd="0" x="301"/>
        <item sd="0" x="306"/>
        <item sd="0" x="302"/>
        <item sd="0" x="298"/>
        <item sd="0" x="299"/>
        <item sd="0" x="305"/>
        <item sd="0" x="297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4"/>
        <item sd="0" x="323"/>
        <item sd="0" x="325"/>
        <item sd="0" x="326"/>
        <item sd="0" x="371"/>
        <item sd="0" x="328"/>
        <item sd="0" x="354"/>
        <item sd="0" x="385"/>
        <item sd="0" x="327"/>
        <item sd="0" x="330"/>
        <item sd="0" x="331"/>
        <item sd="0" x="332"/>
        <item sd="0" x="333"/>
        <item sd="0" x="334"/>
        <item sd="0" x="335"/>
        <item sd="0" x="339"/>
        <item sd="0" x="340"/>
        <item sd="0" x="344"/>
        <item sd="0" x="292"/>
        <item sd="0" x="343"/>
        <item sd="0" x="342"/>
        <item sd="0" x="345"/>
        <item sd="0" x="337"/>
        <item sd="0" x="346"/>
        <item sd="0" x="347"/>
        <item sd="0" x="349"/>
        <item sd="0" x="348"/>
        <item sd="0" x="351"/>
        <item sd="0" x="352"/>
        <item sd="0" x="353"/>
        <item sd="0" x="356"/>
        <item sd="0" x="358"/>
        <item sd="0" x="359"/>
        <item sd="0" x="329"/>
        <item sd="0" x="360"/>
        <item sd="0" x="361"/>
        <item sd="0" x="355"/>
        <item sd="0" x="363"/>
        <item sd="0" x="364"/>
        <item sd="0" x="386"/>
        <item sd="0" x="366"/>
        <item sd="0" x="370"/>
        <item sd="0" x="357"/>
        <item sd="0" x="368"/>
        <item sd="0" x="369"/>
        <item sd="0" x="367"/>
        <item sd="0" x="365"/>
        <item sd="0" x="373"/>
        <item sd="0" x="374"/>
        <item sd="0" x="375"/>
        <item sd="0" x="377"/>
        <item sd="0" x="372"/>
        <item sd="0" x="376"/>
        <item sd="0" x="378"/>
        <item sd="0" x="379"/>
        <item sd="0" x="380"/>
        <item sd="0" x="36"/>
        <item sd="0" x="382"/>
        <item sd="0" x="383"/>
        <item sd="0" x="350"/>
        <item sd="0" x="384"/>
        <item sd="0" x="362"/>
        <item sd="0" x="388"/>
        <item sd="0" x="387"/>
        <item sd="0" x="381"/>
        <item sd="0" x="336"/>
        <item sd="0" x="341"/>
        <item sd="0" x="390"/>
        <item sd="0" x="389"/>
        <item sd="0" x="409"/>
        <item sd="0" x="391"/>
        <item sd="0" x="392"/>
        <item sd="0" x="393"/>
        <item sd="0" x="394"/>
        <item sd="0" x="395"/>
        <item sd="0" x="405"/>
        <item sd="0" x="396"/>
        <item sd="0" x="338"/>
        <item sd="0" x="415"/>
        <item sd="0" x="397"/>
        <item sd="0" x="398"/>
        <item sd="0" x="399"/>
        <item sd="0" x="401"/>
        <item sd="0" x="400"/>
        <item sd="0" x="404"/>
        <item sd="0" x="406"/>
        <item sd="0" x="407"/>
        <item sd="0" x="403"/>
        <item sd="0" x="408"/>
        <item sd="0" x="410"/>
        <item sd="0" x="411"/>
        <item sd="0" x="412"/>
        <item sd="0" x="402"/>
        <item sd="0" x="413"/>
        <item sd="0" x="414"/>
        <item sd="0" x="418"/>
        <item sd="0" x="419"/>
        <item sd="0" x="417"/>
        <item sd="0" x="416"/>
        <item sd="0" x="420"/>
        <item sd="0" x="421"/>
        <item sd="0" x="422"/>
        <item t="default" sd="0"/>
      </items>
    </pivotField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8"/>
    <field x="2"/>
  </rowFields>
  <rowItems count="4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53485E-054C-4AAD-925E-ED602F4104BD}" name="Draaitabel3" cacheId="1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A428" firstHeaderRow="1" firstDataRow="1" firstDataCol="1"/>
  <pivotFields count="46">
    <pivotField showAll="0"/>
    <pivotField showAll="0"/>
    <pivotField axis="axisRow" showAll="0">
      <items count="582">
        <item x="485"/>
        <item x="186"/>
        <item x="574"/>
        <item x="350"/>
        <item x="17"/>
        <item x="241"/>
        <item x="427"/>
        <item x="428"/>
        <item x="429"/>
        <item x="167"/>
        <item x="352"/>
        <item x="524"/>
        <item x="533"/>
        <item x="511"/>
        <item x="408"/>
        <item x="547"/>
        <item x="214"/>
        <item x="4"/>
        <item x="282"/>
        <item x="166"/>
        <item x="390"/>
        <item x="391"/>
        <item x="392"/>
        <item x="454"/>
        <item x="236"/>
        <item x="237"/>
        <item x="450"/>
        <item x="489"/>
        <item x="481"/>
        <item x="480"/>
        <item x="290"/>
        <item x="337"/>
        <item x="160"/>
        <item x="557"/>
        <item x="405"/>
        <item x="149"/>
        <item x="421"/>
        <item x="437"/>
        <item x="382"/>
        <item x="351"/>
        <item x="157"/>
        <item x="14"/>
        <item x="338"/>
        <item x="423"/>
        <item x="565"/>
        <item x="165"/>
        <item x="243"/>
        <item x="469"/>
        <item x="117"/>
        <item x="322"/>
        <item x="449"/>
        <item x="228"/>
        <item x="432"/>
        <item x="479"/>
        <item x="288"/>
        <item x="136"/>
        <item x="294"/>
        <item x="137"/>
        <item x="465"/>
        <item x="287"/>
        <item x="446"/>
        <item x="334"/>
        <item x="292"/>
        <item x="85"/>
        <item x="499"/>
        <item x="448"/>
        <item x="216"/>
        <item x="360"/>
        <item x="20"/>
        <item x="475"/>
        <item x="516"/>
        <item x="238"/>
        <item x="279"/>
        <item x="425"/>
        <item x="95"/>
        <item x="283"/>
        <item x="246"/>
        <item x="191"/>
        <item x="452"/>
        <item x="57"/>
        <item x="472"/>
        <item x="500"/>
        <item x="176"/>
        <item x="497"/>
        <item x="522"/>
        <item x="381"/>
        <item x="520"/>
        <item x="15"/>
        <item x="152"/>
        <item x="232"/>
        <item x="231"/>
        <item x="233"/>
        <item x="115"/>
        <item x="96"/>
        <item x="296"/>
        <item x="335"/>
        <item x="336"/>
        <item x="378"/>
        <item x="379"/>
        <item x="116"/>
        <item x="398"/>
        <item x="253"/>
        <item x="525"/>
        <item x="397"/>
        <item x="298"/>
        <item x="356"/>
        <item x="242"/>
        <item x="234"/>
        <item x="84"/>
        <item x="171"/>
        <item x="493"/>
        <item x="217"/>
        <item x="491"/>
        <item x="42"/>
        <item x="348"/>
        <item x="331"/>
        <item x="16"/>
        <item x="508"/>
        <item x="330"/>
        <item x="87"/>
        <item x="256"/>
        <item x="473"/>
        <item x="78"/>
        <item x="123"/>
        <item x="483"/>
        <item x="182"/>
        <item x="82"/>
        <item x="504"/>
        <item x="426"/>
        <item x="309"/>
        <item x="490"/>
        <item x="310"/>
        <item x="308"/>
        <item x="215"/>
        <item x="148"/>
        <item x="523"/>
        <item x="471"/>
        <item x="79"/>
        <item x="470"/>
        <item x="162"/>
        <item x="163"/>
        <item x="212"/>
        <item x="289"/>
        <item x="353"/>
        <item x="255"/>
        <item x="86"/>
        <item x="347"/>
        <item x="29"/>
        <item x="30"/>
        <item x="345"/>
        <item x="239"/>
        <item x="24"/>
        <item x="512"/>
        <item x="170"/>
        <item x="159"/>
        <item x="555"/>
        <item x="554"/>
        <item x="359"/>
        <item x="195"/>
        <item x="196"/>
        <item x="197"/>
        <item x="526"/>
        <item x="146"/>
        <item x="225"/>
        <item x="25"/>
        <item x="37"/>
        <item x="88"/>
        <item x="173"/>
        <item x="286"/>
        <item x="38"/>
        <item x="39"/>
        <item x="54"/>
        <item x="399"/>
        <item x="415"/>
        <item x="26"/>
        <item x="387"/>
        <item x="315"/>
        <item x="158"/>
        <item x="433"/>
        <item x="40"/>
        <item x="254"/>
        <item x="193"/>
        <item x="463"/>
        <item x="316"/>
        <item x="560"/>
        <item x="70"/>
        <item x="134"/>
        <item x="147"/>
        <item x="551"/>
        <item x="248"/>
        <item x="509"/>
        <item x="268"/>
        <item x="420"/>
        <item x="22"/>
        <item x="410"/>
        <item x="411"/>
        <item x="488"/>
        <item x="486"/>
        <item x="519"/>
        <item x="249"/>
        <item x="94"/>
        <item x="41"/>
        <item x="47"/>
        <item x="482"/>
        <item x="245"/>
        <item x="23"/>
        <item x="383"/>
        <item x="384"/>
        <item x="385"/>
        <item x="297"/>
        <item x="319"/>
        <item x="320"/>
        <item x="552"/>
        <item x="478"/>
        <item x="495"/>
        <item x="418"/>
        <item x="467"/>
        <item x="441"/>
        <item x="260"/>
        <item x="447"/>
        <item x="280"/>
        <item x="21"/>
        <item x="409"/>
        <item x="93"/>
        <item x="35"/>
        <item x="517"/>
        <item x="518"/>
        <item x="515"/>
        <item x="459"/>
        <item x="477"/>
        <item x="198"/>
        <item x="36"/>
        <item x="363"/>
        <item x="364"/>
        <item x="365"/>
        <item x="366"/>
        <item x="487"/>
        <item x="406"/>
        <item x="311"/>
        <item x="312"/>
        <item x="313"/>
        <item x="295"/>
        <item x="492"/>
        <item x="18"/>
        <item x="367"/>
        <item x="375"/>
        <item x="71"/>
        <item x="293"/>
        <item x="58"/>
        <item x="456"/>
        <item x="548"/>
        <item x="220"/>
        <item x="556"/>
        <item x="464"/>
        <item x="501"/>
        <item x="120"/>
        <item x="142"/>
        <item x="19"/>
        <item x="135"/>
        <item x="74"/>
        <item x="549"/>
        <item x="344"/>
        <item x="271"/>
        <item x="553"/>
        <item x="376"/>
        <item x="121"/>
        <item x="318"/>
        <item x="558"/>
        <item x="550"/>
        <item x="502"/>
        <item x="503"/>
        <item x="114"/>
        <item x="91"/>
        <item x="542"/>
        <item x="153"/>
        <item x="154"/>
        <item x="476"/>
        <item x="141"/>
        <item x="458"/>
        <item x="529"/>
        <item x="372"/>
        <item x="373"/>
        <item x="374"/>
        <item x="361"/>
        <item x="362"/>
        <item x="510"/>
        <item x="349"/>
        <item x="457"/>
        <item x="240"/>
        <item x="110"/>
        <item x="111"/>
        <item x="104"/>
        <item x="105"/>
        <item x="438"/>
        <item x="346"/>
        <item x="400"/>
        <item x="434"/>
        <item x="83"/>
        <item x="227"/>
        <item x="92"/>
        <item x="422"/>
        <item x="412"/>
        <item x="468"/>
        <item x="10"/>
        <item x="11"/>
        <item x="44"/>
        <item x="81"/>
        <item x="323"/>
        <item x="324"/>
        <item x="325"/>
        <item x="326"/>
        <item x="327"/>
        <item x="328"/>
        <item x="89"/>
        <item x="90"/>
        <item x="435"/>
        <item x="521"/>
        <item x="498"/>
        <item x="505"/>
        <item x="506"/>
        <item x="507"/>
        <item x="178"/>
        <item x="185"/>
        <item x="300"/>
        <item x="301"/>
        <item x="302"/>
        <item x="303"/>
        <item x="340"/>
        <item x="304"/>
        <item x="341"/>
        <item x="342"/>
        <item x="343"/>
        <item x="305"/>
        <item x="168"/>
        <item x="80"/>
        <item x="444"/>
        <item x="466"/>
        <item x="151"/>
        <item x="102"/>
        <item x="1"/>
        <item x="69"/>
        <item x="579"/>
        <item x="63"/>
        <item x="321"/>
        <item x="50"/>
        <item x="443"/>
        <item x="407"/>
        <item x="257"/>
        <item x="577"/>
        <item x="262"/>
        <item x="72"/>
        <item x="204"/>
        <item x="568"/>
        <item x="276"/>
        <item x="544"/>
        <item x="169"/>
        <item x="534"/>
        <item x="291"/>
        <item x="108"/>
        <item x="541"/>
        <item x="109"/>
        <item x="6"/>
        <item x="199"/>
        <item x="5"/>
        <item x="532"/>
        <item x="201"/>
        <item x="202"/>
        <item x="203"/>
        <item x="445"/>
        <item x="200"/>
        <item x="205"/>
        <item x="206"/>
        <item x="207"/>
        <item x="68"/>
        <item x="208"/>
        <item x="209"/>
        <item x="210"/>
        <item x="211"/>
        <item x="106"/>
        <item x="270"/>
        <item x="263"/>
        <item x="273"/>
        <item x="274"/>
        <item x="275"/>
        <item x="564"/>
        <item x="272"/>
        <item x="416"/>
        <item x="442"/>
        <item x="436"/>
        <item x="306"/>
        <item x="27"/>
        <item x="307"/>
        <item x="192"/>
        <item x="56"/>
        <item x="112"/>
        <item x="48"/>
        <item x="540"/>
        <item x="230"/>
        <item x="484"/>
        <item x="431"/>
        <item x="332"/>
        <item x="333"/>
        <item x="536"/>
        <item x="189"/>
        <item x="45"/>
        <item x="175"/>
        <item x="537"/>
        <item x="103"/>
        <item x="269"/>
        <item x="226"/>
        <item x="122"/>
        <item x="101"/>
        <item x="559"/>
        <item x="140"/>
        <item x="107"/>
        <item x="66"/>
        <item x="357"/>
        <item x="358"/>
        <item x="67"/>
        <item x="562"/>
        <item x="462"/>
        <item x="281"/>
        <item x="174"/>
        <item x="284"/>
        <item x="285"/>
        <item x="461"/>
        <item x="28"/>
        <item x="138"/>
        <item x="62"/>
        <item x="130"/>
        <item x="139"/>
        <item x="538"/>
        <item x="65"/>
        <item x="496"/>
        <item x="419"/>
        <item x="455"/>
        <item x="61"/>
        <item x="188"/>
        <item x="539"/>
        <item x="355"/>
        <item x="99"/>
        <item x="144"/>
        <item x="267"/>
        <item x="264"/>
        <item x="247"/>
        <item x="55"/>
        <item x="51"/>
        <item x="119"/>
        <item x="194"/>
        <item x="34"/>
        <item x="561"/>
        <item x="190"/>
        <item x="77"/>
        <item x="8"/>
        <item x="453"/>
        <item x="386"/>
        <item x="129"/>
        <item x="7"/>
        <item x="224"/>
        <item x="251"/>
        <item x="354"/>
        <item x="317"/>
        <item x="132"/>
        <item x="131"/>
        <item x="100"/>
        <item x="252"/>
        <item x="528"/>
        <item x="235"/>
        <item x="60"/>
        <item x="59"/>
        <item x="439"/>
        <item x="128"/>
        <item x="113"/>
        <item x="177"/>
        <item x="181"/>
        <item x="164"/>
        <item x="46"/>
        <item x="424"/>
        <item x="401"/>
        <item x="250"/>
        <item x="222"/>
        <item x="223"/>
        <item x="229"/>
        <item x="73"/>
        <item x="535"/>
        <item x="75"/>
        <item x="76"/>
        <item x="126"/>
        <item x="563"/>
        <item x="514"/>
        <item x="161"/>
        <item x="183"/>
        <item x="184"/>
        <item x="64"/>
        <item x="513"/>
        <item x="172"/>
        <item x="543"/>
        <item x="414"/>
        <item x="575"/>
        <item x="413"/>
        <item x="377"/>
        <item x="118"/>
        <item x="314"/>
        <item x="156"/>
        <item x="125"/>
        <item x="474"/>
        <item x="576"/>
        <item x="145"/>
        <item x="339"/>
        <item x="133"/>
        <item x="494"/>
        <item x="299"/>
        <item x="567"/>
        <item x="49"/>
        <item x="9"/>
        <item x="53"/>
        <item x="440"/>
        <item x="12"/>
        <item x="13"/>
        <item x="265"/>
        <item x="266"/>
        <item x="259"/>
        <item x="150"/>
        <item x="261"/>
        <item x="277"/>
        <item x="278"/>
        <item x="417"/>
        <item x="569"/>
        <item x="570"/>
        <item x="571"/>
        <item x="572"/>
        <item x="573"/>
        <item x="187"/>
        <item x="430"/>
        <item x="2"/>
        <item x="3"/>
        <item x="580"/>
        <item x="404"/>
        <item x="98"/>
        <item x="402"/>
        <item x="403"/>
        <item x="578"/>
        <item x="530"/>
        <item x="244"/>
        <item x="531"/>
        <item x="143"/>
        <item x="258"/>
        <item x="219"/>
        <item x="31"/>
        <item x="124"/>
        <item x="155"/>
        <item x="388"/>
        <item x="460"/>
        <item x="389"/>
        <item x="368"/>
        <item x="369"/>
        <item x="527"/>
        <item x="380"/>
        <item x="370"/>
        <item x="371"/>
        <item x="218"/>
        <item x="97"/>
        <item x="52"/>
        <item x="32"/>
        <item x="43"/>
        <item x="33"/>
        <item x="213"/>
        <item x="545"/>
        <item x="451"/>
        <item x="566"/>
        <item x="546"/>
        <item x="393"/>
        <item x="394"/>
        <item x="395"/>
        <item x="396"/>
        <item x="180"/>
        <item x="179"/>
        <item x="221"/>
        <item x="0"/>
        <item x="329"/>
        <item x="127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axis="axisRow" showAll="0">
      <items count="4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10"/>
        <item sd="0" x="9"/>
        <item sd="0" x="11"/>
        <item sd="0" x="12"/>
        <item sd="0" x="13"/>
        <item sd="0" x="14"/>
        <item sd="0" x="15"/>
        <item sd="0" x="16"/>
        <item sd="0" x="47"/>
        <item sd="0" x="18"/>
        <item sd="0" x="20"/>
        <item sd="0" x="19"/>
        <item sd="0" x="21"/>
        <item sd="0" x="22"/>
        <item sd="0" x="154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17"/>
        <item sd="0" x="42"/>
        <item sd="0" x="43"/>
        <item sd="0" x="44"/>
        <item sd="0" x="46"/>
        <item sd="0" x="48"/>
        <item sd="0" x="49"/>
        <item sd="0" x="50"/>
        <item sd="0" x="51"/>
        <item sd="0" x="45"/>
        <item sd="0" x="53"/>
        <item sd="0" x="52"/>
        <item sd="0" x="54"/>
        <item sd="0" x="55"/>
        <item sd="0" x="56"/>
        <item sd="0" x="57"/>
        <item sd="0" x="60"/>
        <item sd="0" x="58"/>
        <item sd="0" x="59"/>
        <item sd="0" x="61"/>
        <item sd="0" x="62"/>
        <item sd="0" x="63"/>
        <item sd="0" x="64"/>
        <item sd="0" x="66"/>
        <item sd="0" x="67"/>
        <item sd="0" x="68"/>
        <item sd="0" x="69"/>
        <item sd="0" x="70"/>
        <item sd="0" x="71"/>
        <item sd="0" x="65"/>
        <item sd="0" x="72"/>
        <item sd="0" x="73"/>
        <item sd="0" x="74"/>
        <item sd="0" x="75"/>
        <item sd="0" x="77"/>
        <item sd="0" x="76"/>
        <item sd="0" x="78"/>
        <item sd="0" x="79"/>
        <item sd="0" x="81"/>
        <item sd="0" x="82"/>
        <item sd="0" x="83"/>
        <item sd="0" x="84"/>
        <item sd="0" x="85"/>
        <item sd="0" x="86"/>
        <item sd="0" x="115"/>
        <item sd="0" x="87"/>
        <item sd="0" x="88"/>
        <item sd="0" x="89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7"/>
        <item sd="0" x="108"/>
        <item sd="0" x="121"/>
        <item sd="0" x="110"/>
        <item sd="0" x="106"/>
        <item sd="0" x="111"/>
        <item sd="0" x="112"/>
        <item sd="0" x="114"/>
        <item sd="0" x="113"/>
        <item sd="0" x="116"/>
        <item sd="0" x="117"/>
        <item sd="0" x="118"/>
        <item sd="0" x="119"/>
        <item sd="0" x="120"/>
        <item sd="0" x="90"/>
        <item sd="0" x="123"/>
        <item sd="0" x="109"/>
        <item sd="0" x="122"/>
        <item sd="0" x="124"/>
        <item sd="0" x="134"/>
        <item sd="0" x="80"/>
        <item sd="0" x="125"/>
        <item sd="0" x="126"/>
        <item sd="0" x="129"/>
        <item sd="0" x="127"/>
        <item sd="0" x="128"/>
        <item sd="0" x="131"/>
        <item sd="0" x="132"/>
        <item sd="0" x="133"/>
        <item sd="0" x="135"/>
        <item sd="0" x="136"/>
        <item sd="0" x="138"/>
        <item sd="0" x="139"/>
        <item sd="0" x="140"/>
        <item sd="0" x="141"/>
        <item sd="0" x="143"/>
        <item sd="0" x="142"/>
        <item sd="0" x="144"/>
        <item sd="0" x="145"/>
        <item sd="0" x="137"/>
        <item sd="0" x="130"/>
        <item sd="0" x="146"/>
        <item sd="0" x="147"/>
        <item sd="0" x="175"/>
        <item sd="0" x="148"/>
        <item sd="0" x="149"/>
        <item sd="0" x="150"/>
        <item sd="0" x="153"/>
        <item sd="0" x="155"/>
        <item sd="0" x="156"/>
        <item sd="0" x="157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236"/>
        <item sd="0" x="171"/>
        <item sd="0" x="158"/>
        <item sd="0" x="172"/>
        <item sd="0" x="173"/>
        <item sd="0" x="174"/>
        <item sd="0" x="176"/>
        <item sd="0" x="177"/>
        <item sd="0" x="180"/>
        <item sd="0" x="198"/>
        <item sd="0" x="182"/>
        <item sd="0" x="183"/>
        <item sd="0" x="184"/>
        <item sd="0" x="186"/>
        <item sd="0" x="187"/>
        <item sd="0" x="181"/>
        <item sd="0" x="188"/>
        <item sd="0" x="179"/>
        <item sd="0" x="190"/>
        <item sd="0" x="191"/>
        <item sd="0" x="192"/>
        <item sd="0" x="193"/>
        <item sd="0" x="194"/>
        <item sd="0" x="195"/>
        <item sd="0" x="369"/>
        <item sd="0" x="196"/>
        <item sd="0" x="197"/>
        <item sd="0" x="205"/>
        <item sd="0" x="178"/>
        <item sd="0" x="189"/>
        <item sd="0" x="199"/>
        <item sd="0" x="200"/>
        <item sd="0" x="201"/>
        <item sd="0" x="202"/>
        <item sd="0" x="203"/>
        <item sd="0" x="204"/>
        <item sd="0" x="206"/>
        <item sd="0" x="170"/>
        <item sd="0" x="207"/>
        <item sd="0" x="208"/>
        <item sd="0" x="209"/>
        <item sd="0" x="210"/>
        <item sd="0" x="211"/>
        <item sd="0" x="212"/>
        <item sd="0" x="214"/>
        <item sd="0" x="215"/>
        <item sd="0" x="217"/>
        <item sd="0" x="218"/>
        <item sd="0" x="219"/>
        <item sd="0" x="216"/>
        <item sd="0" x="213"/>
        <item sd="0" x="220"/>
        <item sd="0" x="221"/>
        <item sd="0" x="222"/>
        <item sd="0" x="224"/>
        <item sd="0" x="225"/>
        <item sd="0" x="226"/>
        <item sd="0" x="152"/>
        <item sd="0" x="223"/>
        <item sd="0" x="227"/>
        <item sd="0" x="228"/>
        <item sd="0" x="229"/>
        <item sd="0" x="230"/>
        <item sd="0" x="151"/>
        <item sd="0" x="231"/>
        <item sd="0" x="243"/>
        <item sd="0" x="232"/>
        <item sd="0" x="233"/>
        <item sd="0" x="235"/>
        <item sd="0" x="237"/>
        <item sd="0" x="238"/>
        <item sd="0" x="239"/>
        <item sd="0" x="240"/>
        <item sd="0" x="242"/>
        <item sd="0" x="241"/>
        <item sd="0" x="244"/>
        <item sd="0" x="234"/>
        <item sd="0" x="246"/>
        <item sd="0" x="247"/>
        <item sd="0" x="248"/>
        <item sd="0" x="249"/>
        <item sd="0" x="250"/>
        <item sd="0" x="251"/>
        <item sd="0" x="252"/>
        <item sd="0" x="258"/>
        <item sd="0" x="255"/>
        <item sd="0" x="245"/>
        <item sd="0" x="256"/>
        <item sd="0" x="253"/>
        <item sd="0" x="257"/>
        <item sd="0" x="254"/>
        <item sd="0" x="259"/>
        <item sd="0" x="260"/>
        <item sd="0" x="262"/>
        <item sd="0" x="261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185"/>
        <item sd="0" x="279"/>
        <item sd="0" x="280"/>
        <item sd="0" x="281"/>
        <item sd="0" x="282"/>
        <item sd="0" x="284"/>
        <item sd="0" x="285"/>
        <item sd="0" x="286"/>
        <item sd="0" x="287"/>
        <item sd="0" x="288"/>
        <item sd="0" x="283"/>
        <item sd="0" x="289"/>
        <item sd="0" x="290"/>
        <item sd="0" x="291"/>
        <item sd="0" x="293"/>
        <item sd="0" x="294"/>
        <item sd="0" x="295"/>
        <item sd="0" x="296"/>
        <item sd="0" x="298"/>
        <item sd="0" x="299"/>
        <item sd="0" x="300"/>
        <item sd="0" x="301"/>
        <item sd="0" x="306"/>
        <item sd="0" x="302"/>
        <item sd="0" x="303"/>
        <item sd="0" x="305"/>
        <item sd="0" x="307"/>
        <item sd="0" x="308"/>
        <item sd="0" x="420"/>
        <item sd="0" x="309"/>
        <item sd="0" x="310"/>
        <item sd="0" x="324"/>
        <item sd="0" x="297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04"/>
        <item sd="0" x="321"/>
        <item sd="0" x="322"/>
        <item sd="0" x="323"/>
        <item sd="0" x="325"/>
        <item sd="0" x="320"/>
        <item sd="0" x="326"/>
        <item sd="0" x="327"/>
        <item sd="0" x="331"/>
        <item sd="0" x="329"/>
        <item sd="0" x="330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6"/>
        <item sd="0" x="347"/>
        <item sd="0" x="348"/>
        <item sd="0" x="349"/>
        <item sd="0" x="350"/>
        <item sd="0" x="351"/>
        <item sd="0" x="292"/>
        <item sd="0" x="328"/>
        <item sd="0" x="354"/>
        <item sd="0" x="355"/>
        <item sd="0" x="357"/>
        <item sd="0" x="358"/>
        <item sd="0" x="359"/>
        <item sd="0" x="360"/>
        <item sd="0" x="361"/>
        <item sd="0" x="362"/>
        <item sd="0" x="352"/>
        <item sd="0" x="385"/>
        <item sd="0" x="363"/>
        <item sd="0" x="364"/>
        <item sd="0" x="353"/>
        <item sd="0" x="384"/>
        <item sd="0" x="356"/>
        <item sd="0" x="365"/>
        <item sd="0" x="366"/>
        <item sd="0" x="367"/>
        <item sd="0" x="370"/>
        <item sd="0" x="372"/>
        <item sd="0" x="373"/>
        <item sd="0" x="383"/>
        <item sd="0" x="374"/>
        <item sd="0" x="375"/>
        <item sd="0" x="371"/>
        <item sd="0" x="376"/>
        <item sd="0" x="377"/>
        <item sd="0" x="378"/>
        <item sd="0" x="380"/>
        <item sd="0" x="381"/>
        <item sd="0" x="382"/>
        <item sd="0" x="386"/>
        <item sd="0" x="345"/>
        <item sd="0" x="379"/>
        <item sd="0" x="368"/>
        <item sd="0" x="388"/>
        <item sd="0" x="387"/>
        <item sd="0" x="389"/>
        <item sd="0" x="390"/>
        <item sd="0" x="391"/>
        <item sd="0" x="392"/>
        <item sd="0" x="393"/>
        <item sd="0" x="394"/>
        <item sd="0" x="413"/>
        <item sd="0" x="395"/>
        <item sd="0" x="402"/>
        <item sd="0" x="396"/>
        <item sd="0" x="398"/>
        <item sd="0" x="397"/>
        <item sd="0" x="399"/>
        <item sd="0" x="400"/>
        <item sd="0" x="401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21"/>
        <item sd="0" x="416"/>
        <item sd="0" x="418"/>
        <item sd="0" x="417"/>
        <item sd="0" x="415"/>
        <item sd="0" x="414"/>
        <item sd="0" x="419"/>
        <item sd="0" x="422"/>
        <item sd="0" x="423"/>
        <item t="default" sd="0"/>
      </items>
    </pivotField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5"/>
    <field x="2"/>
  </rowFields>
  <rowItems count="4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416DFF-EE58-42B9-ABE6-13B5E11ED169}" name="Draaitabel4" cacheId="13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A435" firstHeaderRow="1" firstDataRow="1" firstDataCol="1"/>
  <pivotFields count="46">
    <pivotField showAll="0"/>
    <pivotField showAll="0"/>
    <pivotField axis="axisRow" showAll="0">
      <items count="582">
        <item x="485"/>
        <item x="186"/>
        <item x="574"/>
        <item x="350"/>
        <item x="17"/>
        <item x="241"/>
        <item x="427"/>
        <item x="428"/>
        <item x="429"/>
        <item x="167"/>
        <item x="352"/>
        <item x="524"/>
        <item x="533"/>
        <item x="511"/>
        <item x="408"/>
        <item x="547"/>
        <item x="214"/>
        <item x="4"/>
        <item x="282"/>
        <item x="166"/>
        <item x="390"/>
        <item x="391"/>
        <item x="392"/>
        <item x="454"/>
        <item x="236"/>
        <item x="237"/>
        <item x="450"/>
        <item x="489"/>
        <item x="481"/>
        <item x="480"/>
        <item x="290"/>
        <item x="337"/>
        <item x="160"/>
        <item x="557"/>
        <item x="405"/>
        <item x="149"/>
        <item x="421"/>
        <item x="437"/>
        <item x="382"/>
        <item x="351"/>
        <item x="157"/>
        <item x="14"/>
        <item x="338"/>
        <item x="423"/>
        <item x="565"/>
        <item x="165"/>
        <item x="243"/>
        <item x="469"/>
        <item x="117"/>
        <item x="322"/>
        <item x="449"/>
        <item x="228"/>
        <item x="432"/>
        <item x="479"/>
        <item x="288"/>
        <item x="136"/>
        <item x="294"/>
        <item x="137"/>
        <item x="465"/>
        <item x="287"/>
        <item x="446"/>
        <item x="334"/>
        <item x="292"/>
        <item x="85"/>
        <item x="499"/>
        <item x="448"/>
        <item x="216"/>
        <item x="360"/>
        <item x="20"/>
        <item x="475"/>
        <item x="516"/>
        <item x="238"/>
        <item x="279"/>
        <item x="425"/>
        <item x="95"/>
        <item x="283"/>
        <item x="246"/>
        <item x="191"/>
        <item x="452"/>
        <item x="57"/>
        <item x="472"/>
        <item x="500"/>
        <item x="176"/>
        <item x="497"/>
        <item x="522"/>
        <item x="381"/>
        <item x="520"/>
        <item x="15"/>
        <item x="152"/>
        <item x="232"/>
        <item x="231"/>
        <item x="233"/>
        <item x="115"/>
        <item x="96"/>
        <item x="296"/>
        <item x="335"/>
        <item x="336"/>
        <item x="378"/>
        <item x="379"/>
        <item x="116"/>
        <item x="398"/>
        <item x="253"/>
        <item x="525"/>
        <item x="397"/>
        <item x="298"/>
        <item x="356"/>
        <item x="242"/>
        <item x="234"/>
        <item x="84"/>
        <item x="171"/>
        <item x="493"/>
        <item x="217"/>
        <item x="491"/>
        <item x="42"/>
        <item x="348"/>
        <item x="331"/>
        <item x="16"/>
        <item x="508"/>
        <item x="330"/>
        <item x="87"/>
        <item x="256"/>
        <item x="473"/>
        <item x="78"/>
        <item x="123"/>
        <item x="483"/>
        <item x="182"/>
        <item x="82"/>
        <item x="504"/>
        <item x="426"/>
        <item x="309"/>
        <item x="490"/>
        <item x="310"/>
        <item x="308"/>
        <item x="215"/>
        <item x="148"/>
        <item x="523"/>
        <item x="471"/>
        <item x="79"/>
        <item x="470"/>
        <item x="162"/>
        <item x="163"/>
        <item x="212"/>
        <item x="289"/>
        <item x="353"/>
        <item x="255"/>
        <item x="86"/>
        <item x="347"/>
        <item x="29"/>
        <item x="30"/>
        <item x="345"/>
        <item x="239"/>
        <item x="24"/>
        <item x="512"/>
        <item x="170"/>
        <item x="159"/>
        <item x="555"/>
        <item x="554"/>
        <item x="359"/>
        <item x="195"/>
        <item x="196"/>
        <item x="197"/>
        <item x="526"/>
        <item x="146"/>
        <item x="225"/>
        <item x="25"/>
        <item x="37"/>
        <item x="88"/>
        <item x="173"/>
        <item x="286"/>
        <item x="38"/>
        <item x="39"/>
        <item x="54"/>
        <item x="399"/>
        <item x="415"/>
        <item x="26"/>
        <item x="387"/>
        <item x="315"/>
        <item x="158"/>
        <item x="433"/>
        <item x="40"/>
        <item x="254"/>
        <item x="193"/>
        <item x="463"/>
        <item x="316"/>
        <item x="560"/>
        <item x="70"/>
        <item x="134"/>
        <item x="147"/>
        <item x="551"/>
        <item x="248"/>
        <item x="509"/>
        <item x="268"/>
        <item x="420"/>
        <item x="22"/>
        <item x="410"/>
        <item x="411"/>
        <item x="488"/>
        <item x="486"/>
        <item x="519"/>
        <item x="249"/>
        <item x="94"/>
        <item x="41"/>
        <item x="47"/>
        <item x="482"/>
        <item x="245"/>
        <item x="23"/>
        <item x="383"/>
        <item x="384"/>
        <item x="385"/>
        <item x="297"/>
        <item x="319"/>
        <item x="320"/>
        <item x="552"/>
        <item x="478"/>
        <item x="495"/>
        <item x="418"/>
        <item x="467"/>
        <item x="441"/>
        <item x="260"/>
        <item x="447"/>
        <item x="280"/>
        <item x="21"/>
        <item x="409"/>
        <item x="93"/>
        <item x="35"/>
        <item x="517"/>
        <item x="518"/>
        <item x="515"/>
        <item x="459"/>
        <item x="477"/>
        <item x="198"/>
        <item x="36"/>
        <item x="363"/>
        <item x="364"/>
        <item x="365"/>
        <item x="366"/>
        <item x="487"/>
        <item x="406"/>
        <item x="311"/>
        <item x="312"/>
        <item x="313"/>
        <item x="295"/>
        <item x="492"/>
        <item x="18"/>
        <item x="367"/>
        <item x="375"/>
        <item x="71"/>
        <item x="293"/>
        <item x="58"/>
        <item x="456"/>
        <item x="548"/>
        <item x="220"/>
        <item x="556"/>
        <item x="464"/>
        <item x="501"/>
        <item x="120"/>
        <item x="142"/>
        <item x="19"/>
        <item x="135"/>
        <item x="74"/>
        <item x="549"/>
        <item x="344"/>
        <item x="271"/>
        <item x="553"/>
        <item x="376"/>
        <item x="121"/>
        <item x="318"/>
        <item x="558"/>
        <item x="550"/>
        <item x="502"/>
        <item x="503"/>
        <item x="114"/>
        <item x="91"/>
        <item x="542"/>
        <item x="153"/>
        <item x="154"/>
        <item x="476"/>
        <item x="141"/>
        <item x="458"/>
        <item x="529"/>
        <item x="372"/>
        <item x="373"/>
        <item x="374"/>
        <item x="361"/>
        <item x="362"/>
        <item x="510"/>
        <item x="349"/>
        <item x="457"/>
        <item x="240"/>
        <item x="110"/>
        <item x="111"/>
        <item x="104"/>
        <item x="105"/>
        <item x="438"/>
        <item x="346"/>
        <item x="400"/>
        <item x="434"/>
        <item x="83"/>
        <item x="227"/>
        <item x="92"/>
        <item x="422"/>
        <item x="412"/>
        <item x="468"/>
        <item x="10"/>
        <item x="11"/>
        <item x="44"/>
        <item x="81"/>
        <item x="323"/>
        <item x="324"/>
        <item x="325"/>
        <item x="326"/>
        <item x="327"/>
        <item x="328"/>
        <item x="89"/>
        <item x="90"/>
        <item x="435"/>
        <item x="521"/>
        <item x="498"/>
        <item x="505"/>
        <item x="506"/>
        <item x="507"/>
        <item x="178"/>
        <item x="185"/>
        <item x="300"/>
        <item x="301"/>
        <item x="302"/>
        <item x="303"/>
        <item x="340"/>
        <item x="304"/>
        <item x="341"/>
        <item x="342"/>
        <item x="343"/>
        <item x="305"/>
        <item x="168"/>
        <item x="80"/>
        <item x="444"/>
        <item x="466"/>
        <item x="151"/>
        <item x="102"/>
        <item x="1"/>
        <item x="69"/>
        <item x="579"/>
        <item x="63"/>
        <item x="321"/>
        <item x="50"/>
        <item x="443"/>
        <item x="407"/>
        <item x="257"/>
        <item x="577"/>
        <item x="262"/>
        <item x="72"/>
        <item x="204"/>
        <item x="568"/>
        <item x="276"/>
        <item x="544"/>
        <item x="169"/>
        <item x="534"/>
        <item x="291"/>
        <item x="108"/>
        <item x="541"/>
        <item x="109"/>
        <item x="6"/>
        <item x="199"/>
        <item x="5"/>
        <item x="532"/>
        <item x="201"/>
        <item x="202"/>
        <item x="203"/>
        <item x="445"/>
        <item x="200"/>
        <item x="205"/>
        <item x="206"/>
        <item x="207"/>
        <item x="68"/>
        <item x="208"/>
        <item x="209"/>
        <item x="210"/>
        <item x="211"/>
        <item x="106"/>
        <item x="270"/>
        <item x="263"/>
        <item x="273"/>
        <item x="274"/>
        <item x="275"/>
        <item x="564"/>
        <item x="272"/>
        <item x="416"/>
        <item x="442"/>
        <item x="436"/>
        <item x="306"/>
        <item x="27"/>
        <item x="307"/>
        <item x="192"/>
        <item x="56"/>
        <item x="112"/>
        <item x="48"/>
        <item x="540"/>
        <item x="230"/>
        <item x="484"/>
        <item x="431"/>
        <item x="332"/>
        <item x="333"/>
        <item x="536"/>
        <item x="189"/>
        <item x="45"/>
        <item x="175"/>
        <item x="537"/>
        <item x="103"/>
        <item x="269"/>
        <item x="226"/>
        <item x="122"/>
        <item x="101"/>
        <item x="559"/>
        <item x="140"/>
        <item x="107"/>
        <item x="66"/>
        <item x="357"/>
        <item x="358"/>
        <item x="67"/>
        <item x="562"/>
        <item x="462"/>
        <item x="281"/>
        <item x="174"/>
        <item x="284"/>
        <item x="285"/>
        <item x="461"/>
        <item x="28"/>
        <item x="138"/>
        <item x="62"/>
        <item x="130"/>
        <item x="139"/>
        <item x="538"/>
        <item x="65"/>
        <item x="496"/>
        <item x="419"/>
        <item x="455"/>
        <item x="61"/>
        <item x="188"/>
        <item x="539"/>
        <item x="355"/>
        <item x="99"/>
        <item x="144"/>
        <item x="267"/>
        <item x="264"/>
        <item x="247"/>
        <item x="55"/>
        <item x="51"/>
        <item x="119"/>
        <item x="194"/>
        <item x="34"/>
        <item x="561"/>
        <item x="190"/>
        <item x="77"/>
        <item x="8"/>
        <item x="453"/>
        <item x="386"/>
        <item x="129"/>
        <item x="7"/>
        <item x="224"/>
        <item x="251"/>
        <item x="354"/>
        <item x="317"/>
        <item x="132"/>
        <item x="131"/>
        <item x="100"/>
        <item x="252"/>
        <item x="528"/>
        <item x="235"/>
        <item x="60"/>
        <item x="59"/>
        <item x="439"/>
        <item x="128"/>
        <item x="113"/>
        <item x="177"/>
        <item x="181"/>
        <item x="164"/>
        <item x="46"/>
        <item x="424"/>
        <item x="401"/>
        <item x="250"/>
        <item x="222"/>
        <item x="223"/>
        <item x="229"/>
        <item x="73"/>
        <item x="535"/>
        <item x="75"/>
        <item x="76"/>
        <item x="126"/>
        <item x="563"/>
        <item x="514"/>
        <item x="161"/>
        <item x="183"/>
        <item x="184"/>
        <item x="64"/>
        <item x="513"/>
        <item x="172"/>
        <item x="543"/>
        <item x="414"/>
        <item x="575"/>
        <item x="413"/>
        <item x="377"/>
        <item x="118"/>
        <item x="314"/>
        <item x="156"/>
        <item x="125"/>
        <item x="474"/>
        <item x="576"/>
        <item x="145"/>
        <item x="339"/>
        <item x="133"/>
        <item x="494"/>
        <item x="299"/>
        <item x="567"/>
        <item x="49"/>
        <item x="9"/>
        <item x="53"/>
        <item x="440"/>
        <item x="12"/>
        <item x="13"/>
        <item x="265"/>
        <item x="266"/>
        <item x="259"/>
        <item x="150"/>
        <item x="261"/>
        <item x="277"/>
        <item x="278"/>
        <item x="417"/>
        <item x="569"/>
        <item x="570"/>
        <item x="571"/>
        <item x="572"/>
        <item x="573"/>
        <item x="187"/>
        <item x="430"/>
        <item x="2"/>
        <item x="3"/>
        <item x="580"/>
        <item x="404"/>
        <item x="98"/>
        <item x="402"/>
        <item x="403"/>
        <item x="578"/>
        <item x="530"/>
        <item x="244"/>
        <item x="531"/>
        <item x="143"/>
        <item x="258"/>
        <item x="219"/>
        <item x="31"/>
        <item x="124"/>
        <item x="155"/>
        <item x="388"/>
        <item x="460"/>
        <item x="389"/>
        <item x="368"/>
        <item x="369"/>
        <item x="527"/>
        <item x="380"/>
        <item x="370"/>
        <item x="371"/>
        <item x="218"/>
        <item x="97"/>
        <item x="52"/>
        <item x="32"/>
        <item x="43"/>
        <item x="33"/>
        <item x="213"/>
        <item x="545"/>
        <item x="451"/>
        <item x="566"/>
        <item x="546"/>
        <item x="393"/>
        <item x="394"/>
        <item x="395"/>
        <item x="396"/>
        <item x="180"/>
        <item x="179"/>
        <item x="221"/>
        <item x="0"/>
        <item x="329"/>
        <item x="127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axis="axisRow" showAll="0">
      <items count="432">
        <item sd="0" x="0"/>
        <item sd="0" x="1"/>
        <item sd="0" x="2"/>
        <item sd="0" x="4"/>
        <item sd="0" x="5"/>
        <item sd="0" x="6"/>
        <item sd="0" x="7"/>
        <item sd="0" x="8"/>
        <item sd="0" x="11"/>
        <item sd="0" x="9"/>
        <item sd="0" x="12"/>
        <item sd="0" x="13"/>
        <item sd="0" x="14"/>
        <item sd="0" x="15"/>
        <item sd="0" x="10"/>
        <item sd="0" x="17"/>
        <item sd="0" x="16"/>
        <item sd="0" x="41"/>
        <item sd="0" x="21"/>
        <item sd="0" x="63"/>
        <item sd="0" x="64"/>
        <item sd="0" x="22"/>
        <item sd="0" x="23"/>
        <item sd="0" x="155"/>
        <item sd="0" x="214"/>
        <item sd="0" x="24"/>
        <item sd="0" x="29"/>
        <item sd="0" x="30"/>
        <item sd="0" x="28"/>
        <item sd="0" x="27"/>
        <item sd="0" x="31"/>
        <item sd="0" x="32"/>
        <item sd="0" x="33"/>
        <item sd="0" x="35"/>
        <item sd="0" x="34"/>
        <item sd="0" x="36"/>
        <item sd="0" x="38"/>
        <item sd="0" x="39"/>
        <item sd="0" x="40"/>
        <item sd="0" x="19"/>
        <item sd="0" x="42"/>
        <item sd="0" x="43"/>
        <item sd="0" x="44"/>
        <item sd="0" x="18"/>
        <item sd="0" x="20"/>
        <item sd="0" x="45"/>
        <item sd="0" x="46"/>
        <item sd="0" x="48"/>
        <item sd="0" x="49"/>
        <item sd="0" x="50"/>
        <item sd="0" x="51"/>
        <item sd="0" x="47"/>
        <item sd="0" x="52"/>
        <item sd="0" x="53"/>
        <item sd="0" x="55"/>
        <item sd="0" x="54"/>
        <item sd="0" x="56"/>
        <item sd="0" x="57"/>
        <item sd="0" x="58"/>
        <item sd="0" x="59"/>
        <item sd="0" x="60"/>
        <item sd="0" x="61"/>
        <item sd="0" x="62"/>
        <item sd="0" x="65"/>
        <item sd="0" x="3"/>
        <item sd="0" x="66"/>
        <item sd="0" x="67"/>
        <item sd="0" x="68"/>
        <item sd="0" x="71"/>
        <item sd="0" x="72"/>
        <item sd="0" x="73"/>
        <item sd="0" x="74"/>
        <item sd="0" x="75"/>
        <item sd="0" x="76"/>
        <item sd="0" x="81"/>
        <item sd="0" x="79"/>
        <item sd="0" x="78"/>
        <item sd="0" x="80"/>
        <item sd="0" x="77"/>
        <item sd="0" x="83"/>
        <item sd="0" x="70"/>
        <item sd="0" x="69"/>
        <item sd="0" x="84"/>
        <item sd="0" x="87"/>
        <item sd="0" x="88"/>
        <item sd="0" x="89"/>
        <item sd="0" x="92"/>
        <item sd="0" x="121"/>
        <item sd="0" x="93"/>
        <item sd="0" x="94"/>
        <item sd="0" x="95"/>
        <item sd="0" x="90"/>
        <item sd="0" x="91"/>
        <item sd="0" x="96"/>
        <item sd="0" x="97"/>
        <item sd="0" x="98"/>
        <item sd="0" x="99"/>
        <item sd="0" x="100"/>
        <item sd="0" x="101"/>
        <item sd="0" x="102"/>
        <item sd="0" x="138"/>
        <item sd="0" x="103"/>
        <item sd="0" x="104"/>
        <item sd="0" x="105"/>
        <item sd="0" x="106"/>
        <item sd="0" x="107"/>
        <item sd="0" x="109"/>
        <item sd="0" x="110"/>
        <item sd="0" x="115"/>
        <item sd="0" x="111"/>
        <item sd="0" x="108"/>
        <item sd="0" x="113"/>
        <item sd="0" x="114"/>
        <item sd="0" x="116"/>
        <item sd="0" x="117"/>
        <item sd="0" x="119"/>
        <item sd="0" x="120"/>
        <item sd="0" x="124"/>
        <item sd="0" x="136"/>
        <item sd="0" x="122"/>
        <item sd="0" x="86"/>
        <item sd="0" x="85"/>
        <item sd="0" x="123"/>
        <item sd="0" x="82"/>
        <item sd="0" x="125"/>
        <item sd="0" x="128"/>
        <item sd="0" x="129"/>
        <item sd="0" x="130"/>
        <item sd="0" x="131"/>
        <item sd="0" x="112"/>
        <item sd="0" x="132"/>
        <item sd="0" x="133"/>
        <item sd="0" x="134"/>
        <item sd="0" x="135"/>
        <item sd="0" x="137"/>
        <item sd="0" x="126"/>
        <item sd="0" x="150"/>
        <item sd="0" x="139"/>
        <item sd="0" x="140"/>
        <item sd="0" x="118"/>
        <item sd="0" x="141"/>
        <item sd="0" x="142"/>
        <item sd="0" x="143"/>
        <item sd="0" x="145"/>
        <item sd="0" x="144"/>
        <item sd="0" x="146"/>
        <item sd="0" x="147"/>
        <item sd="0" x="151"/>
        <item sd="0" x="148"/>
        <item sd="0" x="149"/>
        <item sd="0" x="236"/>
        <item sd="0" x="229"/>
        <item sd="0" x="153"/>
        <item sd="0" x="156"/>
        <item sd="0" x="157"/>
        <item sd="0" x="160"/>
        <item sd="0" x="158"/>
        <item sd="0" x="159"/>
        <item sd="0" x="161"/>
        <item sd="0" x="26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237"/>
        <item sd="0" x="173"/>
        <item sd="0" x="172"/>
        <item sd="0" x="174"/>
        <item sd="0" x="177"/>
        <item sd="0" x="175"/>
        <item sd="0" x="180"/>
        <item sd="0" x="176"/>
        <item sd="0" x="178"/>
        <item sd="0" x="179"/>
        <item sd="0" x="191"/>
        <item sd="0" x="182"/>
        <item sd="0" x="183"/>
        <item sd="0" x="184"/>
        <item sd="0" x="185"/>
        <item sd="0" x="187"/>
        <item sd="0" x="181"/>
        <item sd="0" x="188"/>
        <item sd="0" x="201"/>
        <item sd="0" x="189"/>
        <item sd="0" x="192"/>
        <item sd="0" x="190"/>
        <item sd="0" x="193"/>
        <item sd="0" x="194"/>
        <item sd="0" x="195"/>
        <item sd="0" x="196"/>
        <item sd="0" x="197"/>
        <item sd="0" x="198"/>
        <item sd="0" x="199"/>
        <item sd="0" x="200"/>
        <item sd="0" x="205"/>
        <item sd="0" x="202"/>
        <item sd="0" x="203"/>
        <item sd="0" x="204"/>
        <item sd="0" x="206"/>
        <item sd="0" x="207"/>
        <item sd="0" x="209"/>
        <item sd="0" x="208"/>
        <item sd="0" x="171"/>
        <item sd="0" x="210"/>
        <item sd="0" x="211"/>
        <item sd="0" x="213"/>
        <item sd="0" x="212"/>
        <item sd="0" x="25"/>
        <item sd="0" x="215"/>
        <item sd="0" x="218"/>
        <item sd="0" x="219"/>
        <item sd="0" x="220"/>
        <item sd="0" x="221"/>
        <item sd="0" x="222"/>
        <item sd="0" x="216"/>
        <item sd="0" x="217"/>
        <item sd="0" x="223"/>
        <item sd="0" x="224"/>
        <item sd="0" x="225"/>
        <item sd="0" x="227"/>
        <item sd="0" x="228"/>
        <item sd="0" x="231"/>
        <item sd="0" x="154"/>
        <item sd="0" x="230"/>
        <item sd="0" x="250"/>
        <item sd="0" x="235"/>
        <item sd="0" x="232"/>
        <item sd="0" x="233"/>
        <item sd="0" x="234"/>
        <item sd="0" x="152"/>
        <item sd="0" x="244"/>
        <item sd="0" x="238"/>
        <item sd="0" x="240"/>
        <item sd="0" x="245"/>
        <item sd="0" x="239"/>
        <item sd="0" x="241"/>
        <item sd="0" x="242"/>
        <item sd="0" x="243"/>
        <item sd="0" x="255"/>
        <item sd="0" x="254"/>
        <item sd="0" x="247"/>
        <item sd="0" x="249"/>
        <item sd="0" x="251"/>
        <item sd="0" x="252"/>
        <item sd="0" x="253"/>
        <item sd="0" x="248"/>
        <item sd="0" x="256"/>
        <item sd="0" x="257"/>
        <item sd="0" x="258"/>
        <item sd="0" x="246"/>
        <item sd="0" x="259"/>
        <item sd="0" x="260"/>
        <item sd="0" x="261"/>
        <item sd="0" x="263"/>
        <item sd="0" x="269"/>
        <item sd="0" x="264"/>
        <item sd="0" x="265"/>
        <item sd="0" x="267"/>
        <item sd="0" x="262"/>
        <item sd="0" x="270"/>
        <item sd="0" x="271"/>
        <item sd="0" x="272"/>
        <item sd="0" x="273"/>
        <item sd="0" x="268"/>
        <item sd="0" x="266"/>
        <item sd="0" x="274"/>
        <item sd="0" x="275"/>
        <item sd="0" x="276"/>
        <item sd="0" x="277"/>
        <item sd="0" x="278"/>
        <item sd="0" x="279"/>
        <item sd="0" x="280"/>
        <item sd="0" x="186"/>
        <item sd="0" x="282"/>
        <item sd="0" x="289"/>
        <item sd="0" x="285"/>
        <item sd="0" x="281"/>
        <item sd="0" x="286"/>
        <item sd="0" x="287"/>
        <item sd="0" x="288"/>
        <item sd="0" x="283"/>
        <item sd="0" x="284"/>
        <item sd="0" x="290"/>
        <item sd="0" x="291"/>
        <item sd="0" x="292"/>
        <item sd="0" x="294"/>
        <item sd="0" x="296"/>
        <item sd="0" x="297"/>
        <item sd="0" x="298"/>
        <item sd="0" x="299"/>
        <item sd="0" x="306"/>
        <item sd="0" x="323"/>
        <item sd="0" x="303"/>
        <item sd="0" x="304"/>
        <item sd="0" x="309"/>
        <item sd="0" x="305"/>
        <item sd="0" x="301"/>
        <item sd="0" x="302"/>
        <item sd="0" x="308"/>
        <item sd="0" x="300"/>
        <item sd="0" x="328"/>
        <item sd="0" x="310"/>
        <item sd="0" x="311"/>
        <item sd="0" x="427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7"/>
        <item sd="0" x="322"/>
        <item sd="0" x="324"/>
        <item sd="0" x="325"/>
        <item sd="0" x="326"/>
        <item sd="0" x="307"/>
        <item sd="0" x="376"/>
        <item sd="0" x="321"/>
        <item sd="0" x="329"/>
        <item sd="0" x="330"/>
        <item sd="0" x="331"/>
        <item sd="0" x="332"/>
        <item sd="0" x="333"/>
        <item sd="0" x="359"/>
        <item sd="0" x="335"/>
        <item sd="0" x="336"/>
        <item sd="0" x="337"/>
        <item sd="0" x="338"/>
        <item sd="0" x="339"/>
        <item sd="0" x="340"/>
        <item sd="0" x="341"/>
        <item sd="0" x="295"/>
        <item sd="0" x="344"/>
        <item sd="0" x="347"/>
        <item sd="0" x="348"/>
        <item sd="0" x="349"/>
        <item sd="0" x="346"/>
        <item sd="0" x="350"/>
        <item sd="0" x="351"/>
        <item sd="0" x="352"/>
        <item sd="0" x="353"/>
        <item sd="0" x="356"/>
        <item sd="0" x="357"/>
        <item sd="0" x="358"/>
        <item sd="0" x="361"/>
        <item sd="0" x="363"/>
        <item sd="0" x="364"/>
        <item sd="0" x="334"/>
        <item sd="0" x="365"/>
        <item sd="0" x="366"/>
        <item sd="0" x="375"/>
        <item sd="0" x="368"/>
        <item sd="0" x="377"/>
        <item sd="0" x="369"/>
        <item sd="0" x="354"/>
        <item sd="0" x="293"/>
        <item sd="0" x="371"/>
        <item sd="0" x="390"/>
        <item sd="0" x="360"/>
        <item sd="0" x="362"/>
        <item sd="0" x="355"/>
        <item sd="0" x="372"/>
        <item sd="0" x="374"/>
        <item sd="0" x="370"/>
        <item sd="0" x="378"/>
        <item sd="0" x="379"/>
        <item sd="0" x="380"/>
        <item sd="0" x="382"/>
        <item sd="0" x="381"/>
        <item sd="0" x="383"/>
        <item sd="0" x="384"/>
        <item sd="0" x="386"/>
        <item sd="0" x="385"/>
        <item sd="0" x="37"/>
        <item sd="0" x="387"/>
        <item sd="0" x="388"/>
        <item sd="0" x="389"/>
        <item sd="0" x="392"/>
        <item sd="0" x="393"/>
        <item sd="0" x="391"/>
        <item sd="0" x="367"/>
        <item sd="0" x="342"/>
        <item sd="0" x="345"/>
        <item sd="0" x="395"/>
        <item sd="0" x="373"/>
        <item sd="0" x="415"/>
        <item sd="0" x="394"/>
        <item sd="0" x="396"/>
        <item sd="0" x="397"/>
        <item sd="0" x="398"/>
        <item sd="0" x="399"/>
        <item sd="0" x="400"/>
        <item sd="0" x="411"/>
        <item sd="0" x="401"/>
        <item sd="0" x="343"/>
        <item sd="0" x="421"/>
        <item sd="0" x="402"/>
        <item sd="0" x="403"/>
        <item sd="0" x="405"/>
        <item sd="0" x="404"/>
        <item sd="0" x="407"/>
        <item sd="0" x="406"/>
        <item sd="0" x="410"/>
        <item sd="0" x="412"/>
        <item sd="0" x="413"/>
        <item sd="0" x="409"/>
        <item sd="0" x="414"/>
        <item sd="0" x="416"/>
        <item sd="0" x="417"/>
        <item sd="0" x="418"/>
        <item sd="0" x="408"/>
        <item sd="0" x="419"/>
        <item sd="0" x="420"/>
        <item sd="0" x="127"/>
        <item sd="0" x="428"/>
        <item sd="0" x="424"/>
        <item sd="0" x="425"/>
        <item sd="0" x="423"/>
        <item sd="0" x="422"/>
        <item sd="0" x="426"/>
        <item sd="0" x="429"/>
        <item sd="0" x="226"/>
        <item sd="0" x="430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2"/>
    <field x="2"/>
  </rowFields>
  <rowItems count="4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e-online.org/public/index.aspx?pid=5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e-online.org/public/index.aspx?pid=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803C-1CBE-470A-9227-5D7D8966A395}">
  <sheetPr>
    <tabColor rgb="FF92D050"/>
  </sheetPr>
  <dimension ref="B2:K29"/>
  <sheetViews>
    <sheetView topLeftCell="A25" workbookViewId="0">
      <selection activeCell="L12" sqref="L12"/>
    </sheetView>
  </sheetViews>
  <sheetFormatPr defaultRowHeight="14.4" x14ac:dyDescent="0.3"/>
  <cols>
    <col min="5" max="5" width="10.77734375" customWidth="1"/>
    <col min="6" max="6" width="23" customWidth="1"/>
  </cols>
  <sheetData>
    <row r="2" spans="2:11" ht="21" x14ac:dyDescent="0.4">
      <c r="B2" s="16" t="s">
        <v>1995</v>
      </c>
    </row>
    <row r="4" spans="2:11" x14ac:dyDescent="0.3">
      <c r="B4" s="17" t="s">
        <v>1996</v>
      </c>
    </row>
    <row r="5" spans="2:11" x14ac:dyDescent="0.3">
      <c r="B5" s="18" t="s">
        <v>1997</v>
      </c>
    </row>
    <row r="6" spans="2:11" x14ac:dyDescent="0.3">
      <c r="B6" s="18" t="s">
        <v>1998</v>
      </c>
    </row>
    <row r="16" spans="2:11" x14ac:dyDescent="0.3">
      <c r="B16" s="19" t="s">
        <v>1999</v>
      </c>
      <c r="K16" s="20"/>
    </row>
    <row r="18" spans="2:6" x14ac:dyDescent="0.3">
      <c r="B18" s="19" t="s">
        <v>2000</v>
      </c>
    </row>
    <row r="27" spans="2:6" x14ac:dyDescent="0.3">
      <c r="B27" s="19" t="s">
        <v>2001</v>
      </c>
    </row>
    <row r="28" spans="2:6" x14ac:dyDescent="0.3">
      <c r="B28" s="19" t="s">
        <v>2002</v>
      </c>
    </row>
    <row r="29" spans="2:6" x14ac:dyDescent="0.3">
      <c r="B29" s="21" t="s">
        <v>2003</v>
      </c>
      <c r="F29" s="22" t="s">
        <v>1993</v>
      </c>
    </row>
  </sheetData>
  <hyperlinks>
    <hyperlink ref="F29" r:id="rId1" display="https://www.pe-online.org/public/index.aspx?pid=526" xr:uid="{C070997F-5718-40D4-8CD3-A8F5816B3A2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0AEF-6A70-4577-8B67-F8C610BE1A22}">
  <sheetPr>
    <tabColor rgb="FF7030A0"/>
  </sheetPr>
  <dimension ref="A3:A186"/>
  <sheetViews>
    <sheetView workbookViewId="0">
      <selection activeCell="A5" sqref="A5"/>
    </sheetView>
  </sheetViews>
  <sheetFormatPr defaultRowHeight="14.4" x14ac:dyDescent="0.3"/>
  <cols>
    <col min="1" max="1" width="134.77734375" bestFit="1" customWidth="1"/>
  </cols>
  <sheetData>
    <row r="3" spans="1:1" x14ac:dyDescent="0.3">
      <c r="A3" s="23" t="s">
        <v>2005</v>
      </c>
    </row>
    <row r="4" spans="1:1" x14ac:dyDescent="0.3">
      <c r="A4" s="24" t="s">
        <v>279</v>
      </c>
    </row>
    <row r="5" spans="1:1" x14ac:dyDescent="0.3">
      <c r="A5" s="24" t="s">
        <v>236</v>
      </c>
    </row>
    <row r="6" spans="1:1" x14ac:dyDescent="0.3">
      <c r="A6" s="25" t="s">
        <v>2421</v>
      </c>
    </row>
    <row r="7" spans="1:1" x14ac:dyDescent="0.3">
      <c r="A7" s="25" t="s">
        <v>2413</v>
      </c>
    </row>
    <row r="8" spans="1:1" x14ac:dyDescent="0.3">
      <c r="A8" s="25" t="s">
        <v>2415</v>
      </c>
    </row>
    <row r="9" spans="1:1" x14ac:dyDescent="0.3">
      <c r="A9" s="25" t="s">
        <v>2422</v>
      </c>
    </row>
    <row r="10" spans="1:1" x14ac:dyDescent="0.3">
      <c r="A10" s="25" t="s">
        <v>2420</v>
      </c>
    </row>
    <row r="11" spans="1:1" x14ac:dyDescent="0.3">
      <c r="A11" s="25" t="s">
        <v>2416</v>
      </c>
    </row>
    <row r="12" spans="1:1" x14ac:dyDescent="0.3">
      <c r="A12" s="25" t="s">
        <v>2418</v>
      </c>
    </row>
    <row r="13" spans="1:1" x14ac:dyDescent="0.3">
      <c r="A13" s="25" t="s">
        <v>2414</v>
      </c>
    </row>
    <row r="14" spans="1:1" x14ac:dyDescent="0.3">
      <c r="A14" s="25" t="s">
        <v>2411</v>
      </c>
    </row>
    <row r="15" spans="1:1" x14ac:dyDescent="0.3">
      <c r="A15" s="25" t="s">
        <v>2419</v>
      </c>
    </row>
    <row r="16" spans="1:1" x14ac:dyDescent="0.3">
      <c r="A16" s="25" t="s">
        <v>2423</v>
      </c>
    </row>
    <row r="17" spans="1:1" x14ac:dyDescent="0.3">
      <c r="A17" s="25" t="s">
        <v>2417</v>
      </c>
    </row>
    <row r="18" spans="1:1" x14ac:dyDescent="0.3">
      <c r="A18" s="25" t="s">
        <v>2425</v>
      </c>
    </row>
    <row r="19" spans="1:1" x14ac:dyDescent="0.3">
      <c r="A19" s="25" t="s">
        <v>2412</v>
      </c>
    </row>
    <row r="20" spans="1:1" x14ac:dyDescent="0.3">
      <c r="A20" s="25" t="s">
        <v>2424</v>
      </c>
    </row>
    <row r="21" spans="1:1" x14ac:dyDescent="0.3">
      <c r="A21" s="25" t="s">
        <v>2410</v>
      </c>
    </row>
    <row r="22" spans="1:1" x14ac:dyDescent="0.3">
      <c r="A22" s="24" t="s">
        <v>938</v>
      </c>
    </row>
    <row r="23" spans="1:1" x14ac:dyDescent="0.3">
      <c r="A23" s="24" t="s">
        <v>1640</v>
      </c>
    </row>
    <row r="24" spans="1:1" x14ac:dyDescent="0.3">
      <c r="A24" s="24" t="s">
        <v>1607</v>
      </c>
    </row>
    <row r="25" spans="1:1" x14ac:dyDescent="0.3">
      <c r="A25" s="24" t="s">
        <v>628</v>
      </c>
    </row>
    <row r="26" spans="1:1" x14ac:dyDescent="0.3">
      <c r="A26" s="24" t="s">
        <v>1372</v>
      </c>
    </row>
    <row r="27" spans="1:1" x14ac:dyDescent="0.3">
      <c r="A27" s="24" t="s">
        <v>1719</v>
      </c>
    </row>
    <row r="28" spans="1:1" x14ac:dyDescent="0.3">
      <c r="A28" s="24" t="s">
        <v>1555</v>
      </c>
    </row>
    <row r="29" spans="1:1" x14ac:dyDescent="0.3">
      <c r="A29" s="24" t="s">
        <v>611</v>
      </c>
    </row>
    <row r="30" spans="1:1" x14ac:dyDescent="0.3">
      <c r="A30" s="24" t="s">
        <v>1951</v>
      </c>
    </row>
    <row r="31" spans="1:1" x14ac:dyDescent="0.3">
      <c r="A31" s="24" t="s">
        <v>1884</v>
      </c>
    </row>
    <row r="32" spans="1:1" x14ac:dyDescent="0.3">
      <c r="A32" s="24" t="s">
        <v>415</v>
      </c>
    </row>
    <row r="33" spans="1:1" x14ac:dyDescent="0.3">
      <c r="A33" s="24" t="s">
        <v>259</v>
      </c>
    </row>
    <row r="34" spans="1:1" x14ac:dyDescent="0.3">
      <c r="A34" s="24" t="s">
        <v>1198</v>
      </c>
    </row>
    <row r="35" spans="1:1" x14ac:dyDescent="0.3">
      <c r="A35" s="24" t="s">
        <v>844</v>
      </c>
    </row>
    <row r="36" spans="1:1" x14ac:dyDescent="0.3">
      <c r="A36" s="24" t="s">
        <v>846</v>
      </c>
    </row>
    <row r="37" spans="1:1" x14ac:dyDescent="0.3">
      <c r="A37" s="24" t="s">
        <v>1853</v>
      </c>
    </row>
    <row r="38" spans="1:1" x14ac:dyDescent="0.3">
      <c r="A38" s="24" t="s">
        <v>76</v>
      </c>
    </row>
    <row r="39" spans="1:1" x14ac:dyDescent="0.3">
      <c r="A39" s="24" t="s">
        <v>1232</v>
      </c>
    </row>
    <row r="40" spans="1:1" x14ac:dyDescent="0.3">
      <c r="A40" s="24" t="s">
        <v>660</v>
      </c>
    </row>
    <row r="41" spans="1:1" x14ac:dyDescent="0.3">
      <c r="A41" s="24" t="s">
        <v>1179</v>
      </c>
    </row>
    <row r="42" spans="1:1" x14ac:dyDescent="0.3">
      <c r="A42" s="24" t="s">
        <v>1589</v>
      </c>
    </row>
    <row r="43" spans="1:1" x14ac:dyDescent="0.3">
      <c r="A43" s="24" t="s">
        <v>291</v>
      </c>
    </row>
    <row r="44" spans="1:1" x14ac:dyDescent="0.3">
      <c r="A44" s="24" t="s">
        <v>412</v>
      </c>
    </row>
    <row r="45" spans="1:1" x14ac:dyDescent="0.3">
      <c r="A45" s="24" t="s">
        <v>807</v>
      </c>
    </row>
    <row r="46" spans="1:1" x14ac:dyDescent="0.3">
      <c r="A46" s="24" t="s">
        <v>1489</v>
      </c>
    </row>
    <row r="47" spans="1:1" x14ac:dyDescent="0.3">
      <c r="A47" s="24" t="s">
        <v>1570</v>
      </c>
    </row>
    <row r="48" spans="1:1" x14ac:dyDescent="0.3">
      <c r="A48" s="24" t="s">
        <v>1366</v>
      </c>
    </row>
    <row r="49" spans="1:1" x14ac:dyDescent="0.3">
      <c r="A49" s="24" t="s">
        <v>1214</v>
      </c>
    </row>
    <row r="50" spans="1:1" x14ac:dyDescent="0.3">
      <c r="A50" s="24" t="s">
        <v>344</v>
      </c>
    </row>
    <row r="51" spans="1:1" x14ac:dyDescent="0.3">
      <c r="A51" s="24" t="s">
        <v>339</v>
      </c>
    </row>
    <row r="52" spans="1:1" x14ac:dyDescent="0.3">
      <c r="A52" s="24" t="s">
        <v>1949</v>
      </c>
    </row>
    <row r="53" spans="1:1" x14ac:dyDescent="0.3">
      <c r="A53" s="24" t="s">
        <v>621</v>
      </c>
    </row>
    <row r="54" spans="1:1" x14ac:dyDescent="0.3">
      <c r="A54" s="24" t="s">
        <v>1610</v>
      </c>
    </row>
    <row r="55" spans="1:1" x14ac:dyDescent="0.3">
      <c r="A55" s="24" t="s">
        <v>1172</v>
      </c>
    </row>
    <row r="56" spans="1:1" x14ac:dyDescent="0.3">
      <c r="A56" s="24" t="s">
        <v>428</v>
      </c>
    </row>
    <row r="57" spans="1:1" x14ac:dyDescent="0.3">
      <c r="A57" s="24" t="s">
        <v>1169</v>
      </c>
    </row>
    <row r="58" spans="1:1" x14ac:dyDescent="0.3">
      <c r="A58" s="24" t="s">
        <v>1115</v>
      </c>
    </row>
    <row r="59" spans="1:1" x14ac:dyDescent="0.3">
      <c r="A59" s="24" t="s">
        <v>229</v>
      </c>
    </row>
    <row r="60" spans="1:1" x14ac:dyDescent="0.3">
      <c r="A60" s="24" t="s">
        <v>829</v>
      </c>
    </row>
    <row r="61" spans="1:1" x14ac:dyDescent="0.3">
      <c r="A61" s="24" t="s">
        <v>1335</v>
      </c>
    </row>
    <row r="62" spans="1:1" x14ac:dyDescent="0.3">
      <c r="A62" s="24" t="s">
        <v>465</v>
      </c>
    </row>
    <row r="63" spans="1:1" x14ac:dyDescent="0.3">
      <c r="A63" s="24" t="s">
        <v>1302</v>
      </c>
    </row>
    <row r="64" spans="1:1" x14ac:dyDescent="0.3">
      <c r="A64" s="24" t="s">
        <v>1651</v>
      </c>
    </row>
    <row r="65" spans="1:1" x14ac:dyDescent="0.3">
      <c r="A65" s="24" t="s">
        <v>1176</v>
      </c>
    </row>
    <row r="66" spans="1:1" x14ac:dyDescent="0.3">
      <c r="A66" s="24" t="s">
        <v>1764</v>
      </c>
    </row>
    <row r="67" spans="1:1" x14ac:dyDescent="0.3">
      <c r="A67" s="24" t="s">
        <v>247</v>
      </c>
    </row>
    <row r="68" spans="1:1" x14ac:dyDescent="0.3">
      <c r="A68" s="24" t="s">
        <v>1319</v>
      </c>
    </row>
    <row r="69" spans="1:1" x14ac:dyDescent="0.3">
      <c r="A69" s="24" t="s">
        <v>1669</v>
      </c>
    </row>
    <row r="70" spans="1:1" x14ac:dyDescent="0.3">
      <c r="A70" s="24" t="s">
        <v>1119</v>
      </c>
    </row>
    <row r="71" spans="1:1" x14ac:dyDescent="0.3">
      <c r="A71" s="24" t="s">
        <v>1734</v>
      </c>
    </row>
    <row r="72" spans="1:1" x14ac:dyDescent="0.3">
      <c r="A72" s="24" t="s">
        <v>1174</v>
      </c>
    </row>
    <row r="73" spans="1:1" x14ac:dyDescent="0.3">
      <c r="A73" s="24" t="s">
        <v>1454</v>
      </c>
    </row>
    <row r="74" spans="1:1" x14ac:dyDescent="0.3">
      <c r="A74" s="24" t="s">
        <v>988</v>
      </c>
    </row>
    <row r="75" spans="1:1" x14ac:dyDescent="0.3">
      <c r="A75" s="24" t="s">
        <v>1676</v>
      </c>
    </row>
    <row r="76" spans="1:1" x14ac:dyDescent="0.3">
      <c r="A76" s="24" t="s">
        <v>678</v>
      </c>
    </row>
    <row r="77" spans="1:1" x14ac:dyDescent="0.3">
      <c r="A77" s="24" t="s">
        <v>824</v>
      </c>
    </row>
    <row r="78" spans="1:1" x14ac:dyDescent="0.3">
      <c r="A78" s="24" t="s">
        <v>479</v>
      </c>
    </row>
    <row r="79" spans="1:1" x14ac:dyDescent="0.3">
      <c r="A79" s="24" t="s">
        <v>1450</v>
      </c>
    </row>
    <row r="80" spans="1:1" x14ac:dyDescent="0.3">
      <c r="A80" s="24" t="s">
        <v>267</v>
      </c>
    </row>
    <row r="81" spans="1:1" x14ac:dyDescent="0.3">
      <c r="A81" s="24" t="s">
        <v>1776</v>
      </c>
    </row>
    <row r="82" spans="1:1" x14ac:dyDescent="0.3">
      <c r="A82" s="24" t="s">
        <v>867</v>
      </c>
    </row>
    <row r="83" spans="1:1" x14ac:dyDescent="0.3">
      <c r="A83" s="24" t="s">
        <v>1896</v>
      </c>
    </row>
    <row r="84" spans="1:1" x14ac:dyDescent="0.3">
      <c r="A84" s="24" t="s">
        <v>1782</v>
      </c>
    </row>
    <row r="85" spans="1:1" x14ac:dyDescent="0.3">
      <c r="A85" s="24" t="s">
        <v>1801</v>
      </c>
    </row>
    <row r="86" spans="1:1" x14ac:dyDescent="0.3">
      <c r="A86" s="24" t="s">
        <v>1515</v>
      </c>
    </row>
    <row r="87" spans="1:1" x14ac:dyDescent="0.3">
      <c r="A87" s="24" t="s">
        <v>162</v>
      </c>
    </row>
    <row r="88" spans="1:1" x14ac:dyDescent="0.3">
      <c r="A88" s="24" t="s">
        <v>826</v>
      </c>
    </row>
    <row r="89" spans="1:1" x14ac:dyDescent="0.3">
      <c r="A89" s="24" t="s">
        <v>1772</v>
      </c>
    </row>
    <row r="90" spans="1:1" x14ac:dyDescent="0.3">
      <c r="A90" s="24" t="s">
        <v>840</v>
      </c>
    </row>
    <row r="91" spans="1:1" x14ac:dyDescent="0.3">
      <c r="A91" s="24" t="s">
        <v>1157</v>
      </c>
    </row>
    <row r="92" spans="1:1" x14ac:dyDescent="0.3">
      <c r="A92" s="24" t="s">
        <v>1855</v>
      </c>
    </row>
    <row r="93" spans="1:1" x14ac:dyDescent="0.3">
      <c r="A93" s="24" t="s">
        <v>349</v>
      </c>
    </row>
    <row r="94" spans="1:1" x14ac:dyDescent="0.3">
      <c r="A94" s="24" t="s">
        <v>986</v>
      </c>
    </row>
    <row r="95" spans="1:1" x14ac:dyDescent="0.3">
      <c r="A95" s="24" t="s">
        <v>1753</v>
      </c>
    </row>
    <row r="96" spans="1:1" x14ac:dyDescent="0.3">
      <c r="A96" s="24" t="s">
        <v>215</v>
      </c>
    </row>
    <row r="97" spans="1:1" x14ac:dyDescent="0.3">
      <c r="A97" s="24" t="s">
        <v>778</v>
      </c>
    </row>
    <row r="98" spans="1:1" x14ac:dyDescent="0.3">
      <c r="A98" s="24" t="s">
        <v>1271</v>
      </c>
    </row>
    <row r="99" spans="1:1" x14ac:dyDescent="0.3">
      <c r="A99" s="24" t="s">
        <v>909</v>
      </c>
    </row>
    <row r="100" spans="1:1" x14ac:dyDescent="0.3">
      <c r="A100" s="24" t="s">
        <v>683</v>
      </c>
    </row>
    <row r="101" spans="1:1" x14ac:dyDescent="0.3">
      <c r="A101" s="24" t="s">
        <v>184</v>
      </c>
    </row>
    <row r="102" spans="1:1" x14ac:dyDescent="0.3">
      <c r="A102" s="24" t="s">
        <v>838</v>
      </c>
    </row>
    <row r="103" spans="1:1" x14ac:dyDescent="0.3">
      <c r="A103" s="24" t="s">
        <v>116</v>
      </c>
    </row>
    <row r="104" spans="1:1" x14ac:dyDescent="0.3">
      <c r="A104" s="24" t="s">
        <v>311</v>
      </c>
    </row>
    <row r="105" spans="1:1" x14ac:dyDescent="0.3">
      <c r="A105" s="24" t="s">
        <v>1646</v>
      </c>
    </row>
    <row r="106" spans="1:1" x14ac:dyDescent="0.3">
      <c r="A106" s="24" t="s">
        <v>112</v>
      </c>
    </row>
    <row r="107" spans="1:1" x14ac:dyDescent="0.3">
      <c r="A107" s="24" t="s">
        <v>82</v>
      </c>
    </row>
    <row r="108" spans="1:1" x14ac:dyDescent="0.3">
      <c r="A108" s="24" t="s">
        <v>252</v>
      </c>
    </row>
    <row r="109" spans="1:1" x14ac:dyDescent="0.3">
      <c r="A109" s="24" t="s">
        <v>647</v>
      </c>
    </row>
    <row r="110" spans="1:1" x14ac:dyDescent="0.3">
      <c r="A110" s="24" t="s">
        <v>268</v>
      </c>
    </row>
    <row r="111" spans="1:1" x14ac:dyDescent="0.3">
      <c r="A111" s="24" t="s">
        <v>961</v>
      </c>
    </row>
    <row r="112" spans="1:1" x14ac:dyDescent="0.3">
      <c r="A112" s="24" t="s">
        <v>1759</v>
      </c>
    </row>
    <row r="113" spans="1:1" x14ac:dyDescent="0.3">
      <c r="A113" s="24" t="s">
        <v>398</v>
      </c>
    </row>
    <row r="114" spans="1:1" x14ac:dyDescent="0.3">
      <c r="A114" s="24" t="s">
        <v>1470</v>
      </c>
    </row>
    <row r="115" spans="1:1" x14ac:dyDescent="0.3">
      <c r="A115" s="24" t="s">
        <v>578</v>
      </c>
    </row>
    <row r="116" spans="1:1" x14ac:dyDescent="0.3">
      <c r="A116" s="24" t="s">
        <v>209</v>
      </c>
    </row>
    <row r="117" spans="1:1" x14ac:dyDescent="0.3">
      <c r="A117" s="24" t="s">
        <v>88</v>
      </c>
    </row>
    <row r="118" spans="1:1" x14ac:dyDescent="0.3">
      <c r="A118" s="24" t="s">
        <v>1329</v>
      </c>
    </row>
    <row r="119" spans="1:1" x14ac:dyDescent="0.3">
      <c r="A119" s="24" t="s">
        <v>197</v>
      </c>
    </row>
    <row r="120" spans="1:1" x14ac:dyDescent="0.3">
      <c r="A120" s="24" t="s">
        <v>735</v>
      </c>
    </row>
    <row r="121" spans="1:1" x14ac:dyDescent="0.3">
      <c r="A121" s="24" t="s">
        <v>1393</v>
      </c>
    </row>
    <row r="122" spans="1:1" x14ac:dyDescent="0.3">
      <c r="A122" s="24" t="s">
        <v>835</v>
      </c>
    </row>
    <row r="123" spans="1:1" x14ac:dyDescent="0.3">
      <c r="A123" s="24" t="s">
        <v>123</v>
      </c>
    </row>
    <row r="124" spans="1:1" x14ac:dyDescent="0.3">
      <c r="A124" s="24" t="s">
        <v>596</v>
      </c>
    </row>
    <row r="125" spans="1:1" x14ac:dyDescent="0.3">
      <c r="A125" s="24" t="s">
        <v>1662</v>
      </c>
    </row>
    <row r="126" spans="1:1" x14ac:dyDescent="0.3">
      <c r="A126" s="24" t="s">
        <v>142</v>
      </c>
    </row>
    <row r="127" spans="1:1" x14ac:dyDescent="0.3">
      <c r="A127" s="24" t="s">
        <v>1638</v>
      </c>
    </row>
    <row r="128" spans="1:1" x14ac:dyDescent="0.3">
      <c r="A128" s="24" t="s">
        <v>1147</v>
      </c>
    </row>
    <row r="129" spans="1:1" x14ac:dyDescent="0.3">
      <c r="A129" s="24" t="s">
        <v>422</v>
      </c>
    </row>
    <row r="130" spans="1:1" x14ac:dyDescent="0.3">
      <c r="A130" s="24" t="s">
        <v>222</v>
      </c>
    </row>
    <row r="131" spans="1:1" x14ac:dyDescent="0.3">
      <c r="A131" s="24" t="s">
        <v>1870</v>
      </c>
    </row>
    <row r="132" spans="1:1" x14ac:dyDescent="0.3">
      <c r="A132" s="24" t="s">
        <v>1277</v>
      </c>
    </row>
    <row r="133" spans="1:1" x14ac:dyDescent="0.3">
      <c r="A133" s="24" t="s">
        <v>55</v>
      </c>
    </row>
    <row r="134" spans="1:1" x14ac:dyDescent="0.3">
      <c r="A134" s="24" t="s">
        <v>1251</v>
      </c>
    </row>
    <row r="135" spans="1:1" x14ac:dyDescent="0.3">
      <c r="A135" s="24" t="s">
        <v>1109</v>
      </c>
    </row>
    <row r="136" spans="1:1" x14ac:dyDescent="0.3">
      <c r="A136" s="24" t="s">
        <v>1531</v>
      </c>
    </row>
    <row r="137" spans="1:1" x14ac:dyDescent="0.3">
      <c r="A137" s="24" t="s">
        <v>1689</v>
      </c>
    </row>
    <row r="138" spans="1:1" x14ac:dyDescent="0.3">
      <c r="A138" s="24" t="s">
        <v>102</v>
      </c>
    </row>
    <row r="139" spans="1:1" x14ac:dyDescent="0.3">
      <c r="A139" s="24" t="s">
        <v>641</v>
      </c>
    </row>
    <row r="140" spans="1:1" x14ac:dyDescent="0.3">
      <c r="A140" s="24" t="s">
        <v>70</v>
      </c>
    </row>
    <row r="141" spans="1:1" x14ac:dyDescent="0.3">
      <c r="A141" s="24" t="s">
        <v>284</v>
      </c>
    </row>
    <row r="142" spans="1:1" x14ac:dyDescent="0.3">
      <c r="A142" s="24" t="s">
        <v>1498</v>
      </c>
    </row>
    <row r="143" spans="1:1" x14ac:dyDescent="0.3">
      <c r="A143" s="24" t="s">
        <v>1128</v>
      </c>
    </row>
    <row r="144" spans="1:1" x14ac:dyDescent="0.3">
      <c r="A144" s="24" t="s">
        <v>157</v>
      </c>
    </row>
    <row r="145" spans="1:1" x14ac:dyDescent="0.3">
      <c r="A145" s="24" t="s">
        <v>432</v>
      </c>
    </row>
    <row r="146" spans="1:1" x14ac:dyDescent="0.3">
      <c r="A146" s="24" t="s">
        <v>1375</v>
      </c>
    </row>
    <row r="147" spans="1:1" x14ac:dyDescent="0.3">
      <c r="A147" s="24" t="s">
        <v>801</v>
      </c>
    </row>
    <row r="148" spans="1:1" x14ac:dyDescent="0.3">
      <c r="A148" s="24" t="s">
        <v>1881</v>
      </c>
    </row>
    <row r="149" spans="1:1" x14ac:dyDescent="0.3">
      <c r="A149" s="24" t="s">
        <v>894</v>
      </c>
    </row>
    <row r="150" spans="1:1" x14ac:dyDescent="0.3">
      <c r="A150" s="24" t="s">
        <v>168</v>
      </c>
    </row>
    <row r="151" spans="1:1" x14ac:dyDescent="0.3">
      <c r="A151" s="24" t="s">
        <v>170</v>
      </c>
    </row>
    <row r="152" spans="1:1" x14ac:dyDescent="0.3">
      <c r="A152" s="24" t="s">
        <v>289</v>
      </c>
    </row>
    <row r="153" spans="1:1" x14ac:dyDescent="0.3">
      <c r="A153" s="24" t="s">
        <v>195</v>
      </c>
    </row>
    <row r="154" spans="1:1" x14ac:dyDescent="0.3">
      <c r="A154" s="24" t="s">
        <v>1145</v>
      </c>
    </row>
    <row r="155" spans="1:1" x14ac:dyDescent="0.3">
      <c r="A155" s="24" t="s">
        <v>853</v>
      </c>
    </row>
    <row r="156" spans="1:1" x14ac:dyDescent="0.3">
      <c r="A156" s="24" t="s">
        <v>190</v>
      </c>
    </row>
    <row r="157" spans="1:1" x14ac:dyDescent="0.3">
      <c r="A157" s="24" t="s">
        <v>241</v>
      </c>
    </row>
    <row r="158" spans="1:1" x14ac:dyDescent="0.3">
      <c r="A158" s="24" t="s">
        <v>586</v>
      </c>
    </row>
    <row r="159" spans="1:1" x14ac:dyDescent="0.3">
      <c r="A159" s="24" t="s">
        <v>902</v>
      </c>
    </row>
    <row r="160" spans="1:1" x14ac:dyDescent="0.3">
      <c r="A160" s="24" t="s">
        <v>1485</v>
      </c>
    </row>
    <row r="161" spans="1:1" x14ac:dyDescent="0.3">
      <c r="A161" s="24" t="s">
        <v>1503</v>
      </c>
    </row>
    <row r="162" spans="1:1" x14ac:dyDescent="0.3">
      <c r="A162" s="24" t="s">
        <v>1630</v>
      </c>
    </row>
    <row r="163" spans="1:1" x14ac:dyDescent="0.3">
      <c r="A163" s="24" t="s">
        <v>616</v>
      </c>
    </row>
    <row r="164" spans="1:1" x14ac:dyDescent="0.3">
      <c r="A164" s="24" t="s">
        <v>849</v>
      </c>
    </row>
    <row r="165" spans="1:1" x14ac:dyDescent="0.3">
      <c r="A165" s="24" t="s">
        <v>307</v>
      </c>
    </row>
    <row r="166" spans="1:1" x14ac:dyDescent="0.3">
      <c r="A166" s="24" t="s">
        <v>560</v>
      </c>
    </row>
    <row r="167" spans="1:1" x14ac:dyDescent="0.3">
      <c r="A167" s="24" t="s">
        <v>929</v>
      </c>
    </row>
    <row r="168" spans="1:1" x14ac:dyDescent="0.3">
      <c r="A168" s="24" t="s">
        <v>1819</v>
      </c>
    </row>
    <row r="169" spans="1:1" x14ac:dyDescent="0.3">
      <c r="A169" s="24" t="s">
        <v>858</v>
      </c>
    </row>
    <row r="170" spans="1:1" x14ac:dyDescent="0.3">
      <c r="A170" s="24" t="s">
        <v>51</v>
      </c>
    </row>
    <row r="171" spans="1:1" x14ac:dyDescent="0.3">
      <c r="A171" s="24" t="s">
        <v>136</v>
      </c>
    </row>
    <row r="172" spans="1:1" x14ac:dyDescent="0.3">
      <c r="A172" s="24" t="s">
        <v>715</v>
      </c>
    </row>
    <row r="173" spans="1:1" x14ac:dyDescent="0.3">
      <c r="A173" s="24" t="s">
        <v>272</v>
      </c>
    </row>
    <row r="174" spans="1:1" x14ac:dyDescent="0.3">
      <c r="A174" s="24" t="s">
        <v>64</v>
      </c>
    </row>
    <row r="175" spans="1:1" x14ac:dyDescent="0.3">
      <c r="A175" s="24" t="s">
        <v>674</v>
      </c>
    </row>
    <row r="176" spans="1:1" x14ac:dyDescent="0.3">
      <c r="A176" s="24" t="s">
        <v>1001</v>
      </c>
    </row>
    <row r="177" spans="1:1" x14ac:dyDescent="0.3">
      <c r="A177" s="24" t="s">
        <v>425</v>
      </c>
    </row>
    <row r="178" spans="1:1" x14ac:dyDescent="0.3">
      <c r="A178" s="24" t="s">
        <v>1440</v>
      </c>
    </row>
    <row r="179" spans="1:1" x14ac:dyDescent="0.3">
      <c r="A179" s="24" t="s">
        <v>931</v>
      </c>
    </row>
    <row r="180" spans="1:1" x14ac:dyDescent="0.3">
      <c r="A180" s="24" t="s">
        <v>733</v>
      </c>
    </row>
    <row r="181" spans="1:1" x14ac:dyDescent="0.3">
      <c r="A181" s="24" t="s">
        <v>563</v>
      </c>
    </row>
    <row r="182" spans="1:1" x14ac:dyDescent="0.3">
      <c r="A182" s="24" t="s">
        <v>613</v>
      </c>
    </row>
    <row r="183" spans="1:1" x14ac:dyDescent="0.3">
      <c r="A183" s="24" t="s">
        <v>1723</v>
      </c>
    </row>
    <row r="184" spans="1:1" x14ac:dyDescent="0.3">
      <c r="A184" s="24" t="s">
        <v>327</v>
      </c>
    </row>
    <row r="185" spans="1:1" x14ac:dyDescent="0.3">
      <c r="A185" s="24" t="s">
        <v>358</v>
      </c>
    </row>
    <row r="186" spans="1:1" x14ac:dyDescent="0.3">
      <c r="A186" s="24" t="s">
        <v>2409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016B-C97B-473E-893F-4DED6ED8C505}">
  <dimension ref="A3:A407"/>
  <sheetViews>
    <sheetView workbookViewId="0">
      <selection activeCell="D23" sqref="D23"/>
    </sheetView>
  </sheetViews>
  <sheetFormatPr defaultRowHeight="14.4" x14ac:dyDescent="0.3"/>
  <cols>
    <col min="1" max="1" width="35.21875" bestFit="1" customWidth="1"/>
  </cols>
  <sheetData>
    <row r="3" spans="1:1" x14ac:dyDescent="0.3">
      <c r="A3" s="23" t="s">
        <v>2005</v>
      </c>
    </row>
    <row r="4" spans="1:1" x14ac:dyDescent="0.3">
      <c r="A4" s="24" t="s">
        <v>2006</v>
      </c>
    </row>
    <row r="5" spans="1:1" x14ac:dyDescent="0.3">
      <c r="A5" s="24" t="s">
        <v>2007</v>
      </c>
    </row>
    <row r="6" spans="1:1" x14ac:dyDescent="0.3">
      <c r="A6" s="24" t="s">
        <v>2008</v>
      </c>
    </row>
    <row r="7" spans="1:1" x14ac:dyDescent="0.3">
      <c r="A7" s="24" t="s">
        <v>2009</v>
      </c>
    </row>
    <row r="8" spans="1:1" x14ac:dyDescent="0.3">
      <c r="A8" s="24" t="s">
        <v>2010</v>
      </c>
    </row>
    <row r="9" spans="1:1" x14ac:dyDescent="0.3">
      <c r="A9" s="24" t="s">
        <v>2011</v>
      </c>
    </row>
    <row r="10" spans="1:1" x14ac:dyDescent="0.3">
      <c r="A10" s="24" t="s">
        <v>2012</v>
      </c>
    </row>
    <row r="11" spans="1:1" x14ac:dyDescent="0.3">
      <c r="A11" s="24" t="s">
        <v>2013</v>
      </c>
    </row>
    <row r="12" spans="1:1" x14ac:dyDescent="0.3">
      <c r="A12" s="24" t="s">
        <v>2014</v>
      </c>
    </row>
    <row r="13" spans="1:1" x14ac:dyDescent="0.3">
      <c r="A13" s="24" t="s">
        <v>2015</v>
      </c>
    </row>
    <row r="14" spans="1:1" x14ac:dyDescent="0.3">
      <c r="A14" s="24" t="s">
        <v>2016</v>
      </c>
    </row>
    <row r="15" spans="1:1" x14ac:dyDescent="0.3">
      <c r="A15" s="24" t="s">
        <v>2017</v>
      </c>
    </row>
    <row r="16" spans="1:1" x14ac:dyDescent="0.3">
      <c r="A16" s="24" t="s">
        <v>2018</v>
      </c>
    </row>
    <row r="17" spans="1:1" x14ac:dyDescent="0.3">
      <c r="A17" s="24" t="s">
        <v>2019</v>
      </c>
    </row>
    <row r="18" spans="1:1" x14ac:dyDescent="0.3">
      <c r="A18" s="24" t="s">
        <v>2020</v>
      </c>
    </row>
    <row r="19" spans="1:1" x14ac:dyDescent="0.3">
      <c r="A19" s="24" t="s">
        <v>2021</v>
      </c>
    </row>
    <row r="20" spans="1:1" x14ac:dyDescent="0.3">
      <c r="A20" s="24" t="s">
        <v>2022</v>
      </c>
    </row>
    <row r="21" spans="1:1" x14ac:dyDescent="0.3">
      <c r="A21" s="24" t="s">
        <v>2023</v>
      </c>
    </row>
    <row r="22" spans="1:1" x14ac:dyDescent="0.3">
      <c r="A22" s="24" t="s">
        <v>2024</v>
      </c>
    </row>
    <row r="23" spans="1:1" x14ac:dyDescent="0.3">
      <c r="A23" s="24" t="s">
        <v>2025</v>
      </c>
    </row>
    <row r="24" spans="1:1" x14ac:dyDescent="0.3">
      <c r="A24" s="24" t="s">
        <v>2026</v>
      </c>
    </row>
    <row r="25" spans="1:1" x14ac:dyDescent="0.3">
      <c r="A25" s="24" t="s">
        <v>2027</v>
      </c>
    </row>
    <row r="26" spans="1:1" x14ac:dyDescent="0.3">
      <c r="A26" s="24" t="s">
        <v>2028</v>
      </c>
    </row>
    <row r="27" spans="1:1" x14ac:dyDescent="0.3">
      <c r="A27" s="24" t="s">
        <v>2029</v>
      </c>
    </row>
    <row r="28" spans="1:1" x14ac:dyDescent="0.3">
      <c r="A28" s="24" t="s">
        <v>2030</v>
      </c>
    </row>
    <row r="29" spans="1:1" x14ac:dyDescent="0.3">
      <c r="A29" s="24" t="s">
        <v>2031</v>
      </c>
    </row>
    <row r="30" spans="1:1" x14ac:dyDescent="0.3">
      <c r="A30" s="24" t="s">
        <v>2032</v>
      </c>
    </row>
    <row r="31" spans="1:1" x14ac:dyDescent="0.3">
      <c r="A31" s="24" t="s">
        <v>2033</v>
      </c>
    </row>
    <row r="32" spans="1:1" x14ac:dyDescent="0.3">
      <c r="A32" s="24" t="s">
        <v>2034</v>
      </c>
    </row>
    <row r="33" spans="1:1" x14ac:dyDescent="0.3">
      <c r="A33" s="24" t="s">
        <v>2035</v>
      </c>
    </row>
    <row r="34" spans="1:1" x14ac:dyDescent="0.3">
      <c r="A34" s="24" t="s">
        <v>2036</v>
      </c>
    </row>
    <row r="35" spans="1:1" x14ac:dyDescent="0.3">
      <c r="A35" s="24" t="s">
        <v>2037</v>
      </c>
    </row>
    <row r="36" spans="1:1" x14ac:dyDescent="0.3">
      <c r="A36" s="24" t="s">
        <v>2038</v>
      </c>
    </row>
    <row r="37" spans="1:1" x14ac:dyDescent="0.3">
      <c r="A37" s="24" t="s">
        <v>2039</v>
      </c>
    </row>
    <row r="38" spans="1:1" x14ac:dyDescent="0.3">
      <c r="A38" s="24" t="s">
        <v>2040</v>
      </c>
    </row>
    <row r="39" spans="1:1" x14ac:dyDescent="0.3">
      <c r="A39" s="24" t="s">
        <v>2041</v>
      </c>
    </row>
    <row r="40" spans="1:1" x14ac:dyDescent="0.3">
      <c r="A40" s="24" t="s">
        <v>2042</v>
      </c>
    </row>
    <row r="41" spans="1:1" x14ac:dyDescent="0.3">
      <c r="A41" s="24" t="s">
        <v>2043</v>
      </c>
    </row>
    <row r="42" spans="1:1" x14ac:dyDescent="0.3">
      <c r="A42" s="24" t="s">
        <v>2044</v>
      </c>
    </row>
    <row r="43" spans="1:1" x14ac:dyDescent="0.3">
      <c r="A43" s="24" t="s">
        <v>2045</v>
      </c>
    </row>
    <row r="44" spans="1:1" x14ac:dyDescent="0.3">
      <c r="A44" s="24" t="s">
        <v>2046</v>
      </c>
    </row>
    <row r="45" spans="1:1" x14ac:dyDescent="0.3">
      <c r="A45" s="24" t="s">
        <v>2047</v>
      </c>
    </row>
    <row r="46" spans="1:1" x14ac:dyDescent="0.3">
      <c r="A46" s="24" t="s">
        <v>2048</v>
      </c>
    </row>
    <row r="47" spans="1:1" x14ac:dyDescent="0.3">
      <c r="A47" s="24" t="s">
        <v>2049</v>
      </c>
    </row>
    <row r="48" spans="1:1" x14ac:dyDescent="0.3">
      <c r="A48" s="24" t="s">
        <v>2050</v>
      </c>
    </row>
    <row r="49" spans="1:1" x14ac:dyDescent="0.3">
      <c r="A49" s="24" t="s">
        <v>2051</v>
      </c>
    </row>
    <row r="50" spans="1:1" x14ac:dyDescent="0.3">
      <c r="A50" s="24" t="s">
        <v>2052</v>
      </c>
    </row>
    <row r="51" spans="1:1" x14ac:dyDescent="0.3">
      <c r="A51" s="24" t="s">
        <v>2053</v>
      </c>
    </row>
    <row r="52" spans="1:1" x14ac:dyDescent="0.3">
      <c r="A52" s="24" t="s">
        <v>2054</v>
      </c>
    </row>
    <row r="53" spans="1:1" x14ac:dyDescent="0.3">
      <c r="A53" s="24" t="s">
        <v>2055</v>
      </c>
    </row>
    <row r="54" spans="1:1" x14ac:dyDescent="0.3">
      <c r="A54" s="24" t="s">
        <v>2056</v>
      </c>
    </row>
    <row r="55" spans="1:1" x14ac:dyDescent="0.3">
      <c r="A55" s="24" t="s">
        <v>2057</v>
      </c>
    </row>
    <row r="56" spans="1:1" x14ac:dyDescent="0.3">
      <c r="A56" s="24" t="s">
        <v>2058</v>
      </c>
    </row>
    <row r="57" spans="1:1" x14ac:dyDescent="0.3">
      <c r="A57" s="24" t="s">
        <v>2059</v>
      </c>
    </row>
    <row r="58" spans="1:1" x14ac:dyDescent="0.3">
      <c r="A58" s="24" t="s">
        <v>2060</v>
      </c>
    </row>
    <row r="59" spans="1:1" x14ac:dyDescent="0.3">
      <c r="A59" s="24" t="s">
        <v>2061</v>
      </c>
    </row>
    <row r="60" spans="1:1" x14ac:dyDescent="0.3">
      <c r="A60" s="24" t="s">
        <v>2062</v>
      </c>
    </row>
    <row r="61" spans="1:1" x14ac:dyDescent="0.3">
      <c r="A61" s="24" t="s">
        <v>2063</v>
      </c>
    </row>
    <row r="62" spans="1:1" x14ac:dyDescent="0.3">
      <c r="A62" s="24" t="s">
        <v>2064</v>
      </c>
    </row>
    <row r="63" spans="1:1" x14ac:dyDescent="0.3">
      <c r="A63" s="24" t="s">
        <v>2065</v>
      </c>
    </row>
    <row r="64" spans="1:1" x14ac:dyDescent="0.3">
      <c r="A64" s="24" t="s">
        <v>2066</v>
      </c>
    </row>
    <row r="65" spans="1:1" x14ac:dyDescent="0.3">
      <c r="A65" s="24" t="s">
        <v>2067</v>
      </c>
    </row>
    <row r="66" spans="1:1" x14ac:dyDescent="0.3">
      <c r="A66" s="24" t="s">
        <v>2068</v>
      </c>
    </row>
    <row r="67" spans="1:1" x14ac:dyDescent="0.3">
      <c r="A67" s="24" t="s">
        <v>2069</v>
      </c>
    </row>
    <row r="68" spans="1:1" x14ac:dyDescent="0.3">
      <c r="A68" s="24" t="s">
        <v>2070</v>
      </c>
    </row>
    <row r="69" spans="1:1" x14ac:dyDescent="0.3">
      <c r="A69" s="24" t="s">
        <v>2071</v>
      </c>
    </row>
    <row r="70" spans="1:1" x14ac:dyDescent="0.3">
      <c r="A70" s="24" t="s">
        <v>2072</v>
      </c>
    </row>
    <row r="71" spans="1:1" x14ac:dyDescent="0.3">
      <c r="A71" s="24" t="s">
        <v>2073</v>
      </c>
    </row>
    <row r="72" spans="1:1" x14ac:dyDescent="0.3">
      <c r="A72" s="24" t="s">
        <v>2074</v>
      </c>
    </row>
    <row r="73" spans="1:1" x14ac:dyDescent="0.3">
      <c r="A73" s="24" t="s">
        <v>2075</v>
      </c>
    </row>
    <row r="74" spans="1:1" x14ac:dyDescent="0.3">
      <c r="A74" s="24" t="s">
        <v>2076</v>
      </c>
    </row>
    <row r="75" spans="1:1" x14ac:dyDescent="0.3">
      <c r="A75" s="24" t="s">
        <v>2077</v>
      </c>
    </row>
    <row r="76" spans="1:1" x14ac:dyDescent="0.3">
      <c r="A76" s="24" t="s">
        <v>2078</v>
      </c>
    </row>
    <row r="77" spans="1:1" x14ac:dyDescent="0.3">
      <c r="A77" s="24" t="s">
        <v>2079</v>
      </c>
    </row>
    <row r="78" spans="1:1" x14ac:dyDescent="0.3">
      <c r="A78" s="24" t="s">
        <v>2080</v>
      </c>
    </row>
    <row r="79" spans="1:1" x14ac:dyDescent="0.3">
      <c r="A79" s="24" t="s">
        <v>2081</v>
      </c>
    </row>
    <row r="80" spans="1:1" x14ac:dyDescent="0.3">
      <c r="A80" s="24" t="s">
        <v>2082</v>
      </c>
    </row>
    <row r="81" spans="1:1" x14ac:dyDescent="0.3">
      <c r="A81" s="24" t="s">
        <v>2083</v>
      </c>
    </row>
    <row r="82" spans="1:1" x14ac:dyDescent="0.3">
      <c r="A82" s="24" t="s">
        <v>2084</v>
      </c>
    </row>
    <row r="83" spans="1:1" x14ac:dyDescent="0.3">
      <c r="A83" s="24" t="s">
        <v>2085</v>
      </c>
    </row>
    <row r="84" spans="1:1" x14ac:dyDescent="0.3">
      <c r="A84" s="24" t="s">
        <v>2086</v>
      </c>
    </row>
    <row r="85" spans="1:1" x14ac:dyDescent="0.3">
      <c r="A85" s="24" t="s">
        <v>2087</v>
      </c>
    </row>
    <row r="86" spans="1:1" x14ac:dyDescent="0.3">
      <c r="A86" s="24" t="s">
        <v>2088</v>
      </c>
    </row>
    <row r="87" spans="1:1" x14ac:dyDescent="0.3">
      <c r="A87" s="24" t="s">
        <v>2089</v>
      </c>
    </row>
    <row r="88" spans="1:1" x14ac:dyDescent="0.3">
      <c r="A88" s="24" t="s">
        <v>2090</v>
      </c>
    </row>
    <row r="89" spans="1:1" x14ac:dyDescent="0.3">
      <c r="A89" s="24" t="s">
        <v>2091</v>
      </c>
    </row>
    <row r="90" spans="1:1" x14ac:dyDescent="0.3">
      <c r="A90" s="24" t="s">
        <v>2092</v>
      </c>
    </row>
    <row r="91" spans="1:1" x14ac:dyDescent="0.3">
      <c r="A91" s="24" t="s">
        <v>2093</v>
      </c>
    </row>
    <row r="92" spans="1:1" x14ac:dyDescent="0.3">
      <c r="A92" s="24" t="s">
        <v>2094</v>
      </c>
    </row>
    <row r="93" spans="1:1" x14ac:dyDescent="0.3">
      <c r="A93" s="24" t="s">
        <v>2095</v>
      </c>
    </row>
    <row r="94" spans="1:1" x14ac:dyDescent="0.3">
      <c r="A94" s="24" t="s">
        <v>2096</v>
      </c>
    </row>
    <row r="95" spans="1:1" x14ac:dyDescent="0.3">
      <c r="A95" s="24" t="s">
        <v>2097</v>
      </c>
    </row>
    <row r="96" spans="1:1" x14ac:dyDescent="0.3">
      <c r="A96" s="24" t="s">
        <v>2098</v>
      </c>
    </row>
    <row r="97" spans="1:1" x14ac:dyDescent="0.3">
      <c r="A97" s="24" t="s">
        <v>2099</v>
      </c>
    </row>
    <row r="98" spans="1:1" x14ac:dyDescent="0.3">
      <c r="A98" s="24" t="s">
        <v>2100</v>
      </c>
    </row>
    <row r="99" spans="1:1" x14ac:dyDescent="0.3">
      <c r="A99" s="24" t="s">
        <v>2101</v>
      </c>
    </row>
    <row r="100" spans="1:1" x14ac:dyDescent="0.3">
      <c r="A100" s="24" t="s">
        <v>2102</v>
      </c>
    </row>
    <row r="101" spans="1:1" x14ac:dyDescent="0.3">
      <c r="A101" s="24" t="s">
        <v>2103</v>
      </c>
    </row>
    <row r="102" spans="1:1" x14ac:dyDescent="0.3">
      <c r="A102" s="24" t="s">
        <v>2104</v>
      </c>
    </row>
    <row r="103" spans="1:1" x14ac:dyDescent="0.3">
      <c r="A103" s="24" t="s">
        <v>2105</v>
      </c>
    </row>
    <row r="104" spans="1:1" x14ac:dyDescent="0.3">
      <c r="A104" s="24" t="s">
        <v>2106</v>
      </c>
    </row>
    <row r="105" spans="1:1" x14ac:dyDescent="0.3">
      <c r="A105" s="24" t="s">
        <v>2107</v>
      </c>
    </row>
    <row r="106" spans="1:1" x14ac:dyDescent="0.3">
      <c r="A106" s="24" t="s">
        <v>2108</v>
      </c>
    </row>
    <row r="107" spans="1:1" x14ac:dyDescent="0.3">
      <c r="A107" s="24" t="s">
        <v>2109</v>
      </c>
    </row>
    <row r="108" spans="1:1" x14ac:dyDescent="0.3">
      <c r="A108" s="24" t="s">
        <v>2110</v>
      </c>
    </row>
    <row r="109" spans="1:1" x14ac:dyDescent="0.3">
      <c r="A109" s="24" t="s">
        <v>2111</v>
      </c>
    </row>
    <row r="110" spans="1:1" x14ac:dyDescent="0.3">
      <c r="A110" s="24" t="s">
        <v>2112</v>
      </c>
    </row>
    <row r="111" spans="1:1" x14ac:dyDescent="0.3">
      <c r="A111" s="24" t="s">
        <v>2113</v>
      </c>
    </row>
    <row r="112" spans="1:1" x14ac:dyDescent="0.3">
      <c r="A112" s="24" t="s">
        <v>2114</v>
      </c>
    </row>
    <row r="113" spans="1:1" x14ac:dyDescent="0.3">
      <c r="A113" s="24" t="s">
        <v>2115</v>
      </c>
    </row>
    <row r="114" spans="1:1" x14ac:dyDescent="0.3">
      <c r="A114" s="24" t="s">
        <v>2116</v>
      </c>
    </row>
    <row r="115" spans="1:1" x14ac:dyDescent="0.3">
      <c r="A115" s="24" t="s">
        <v>2117</v>
      </c>
    </row>
    <row r="116" spans="1:1" x14ac:dyDescent="0.3">
      <c r="A116" s="24" t="s">
        <v>2118</v>
      </c>
    </row>
    <row r="117" spans="1:1" x14ac:dyDescent="0.3">
      <c r="A117" s="24" t="s">
        <v>2119</v>
      </c>
    </row>
    <row r="118" spans="1:1" x14ac:dyDescent="0.3">
      <c r="A118" s="24" t="s">
        <v>2120</v>
      </c>
    </row>
    <row r="119" spans="1:1" x14ac:dyDescent="0.3">
      <c r="A119" s="24" t="s">
        <v>2121</v>
      </c>
    </row>
    <row r="120" spans="1:1" x14ac:dyDescent="0.3">
      <c r="A120" s="24" t="s">
        <v>2122</v>
      </c>
    </row>
    <row r="121" spans="1:1" x14ac:dyDescent="0.3">
      <c r="A121" s="24" t="s">
        <v>2123</v>
      </c>
    </row>
    <row r="122" spans="1:1" x14ac:dyDescent="0.3">
      <c r="A122" s="24" t="s">
        <v>2124</v>
      </c>
    </row>
    <row r="123" spans="1:1" x14ac:dyDescent="0.3">
      <c r="A123" s="24" t="s">
        <v>2125</v>
      </c>
    </row>
    <row r="124" spans="1:1" x14ac:dyDescent="0.3">
      <c r="A124" s="24" t="s">
        <v>2126</v>
      </c>
    </row>
    <row r="125" spans="1:1" x14ac:dyDescent="0.3">
      <c r="A125" s="24" t="s">
        <v>2127</v>
      </c>
    </row>
    <row r="126" spans="1:1" x14ac:dyDescent="0.3">
      <c r="A126" s="24" t="s">
        <v>2128</v>
      </c>
    </row>
    <row r="127" spans="1:1" x14ac:dyDescent="0.3">
      <c r="A127" s="24" t="s">
        <v>2129</v>
      </c>
    </row>
    <row r="128" spans="1:1" x14ac:dyDescent="0.3">
      <c r="A128" s="24" t="s">
        <v>2130</v>
      </c>
    </row>
    <row r="129" spans="1:1" x14ac:dyDescent="0.3">
      <c r="A129" s="24" t="s">
        <v>2131</v>
      </c>
    </row>
    <row r="130" spans="1:1" x14ac:dyDescent="0.3">
      <c r="A130" s="24" t="s">
        <v>2132</v>
      </c>
    </row>
    <row r="131" spans="1:1" x14ac:dyDescent="0.3">
      <c r="A131" s="24" t="s">
        <v>2133</v>
      </c>
    </row>
    <row r="132" spans="1:1" x14ac:dyDescent="0.3">
      <c r="A132" s="24" t="s">
        <v>2134</v>
      </c>
    </row>
    <row r="133" spans="1:1" x14ac:dyDescent="0.3">
      <c r="A133" s="24" t="s">
        <v>2135</v>
      </c>
    </row>
    <row r="134" spans="1:1" x14ac:dyDescent="0.3">
      <c r="A134" s="24" t="s">
        <v>2136</v>
      </c>
    </row>
    <row r="135" spans="1:1" x14ac:dyDescent="0.3">
      <c r="A135" s="24" t="s">
        <v>2137</v>
      </c>
    </row>
    <row r="136" spans="1:1" x14ac:dyDescent="0.3">
      <c r="A136" s="24" t="s">
        <v>2138</v>
      </c>
    </row>
    <row r="137" spans="1:1" x14ac:dyDescent="0.3">
      <c r="A137" s="24" t="s">
        <v>2139</v>
      </c>
    </row>
    <row r="138" spans="1:1" x14ac:dyDescent="0.3">
      <c r="A138" s="24" t="s">
        <v>2140</v>
      </c>
    </row>
    <row r="139" spans="1:1" x14ac:dyDescent="0.3">
      <c r="A139" s="24" t="s">
        <v>2141</v>
      </c>
    </row>
    <row r="140" spans="1:1" x14ac:dyDescent="0.3">
      <c r="A140" s="24" t="s">
        <v>2142</v>
      </c>
    </row>
    <row r="141" spans="1:1" x14ac:dyDescent="0.3">
      <c r="A141" s="24" t="s">
        <v>2143</v>
      </c>
    </row>
    <row r="142" spans="1:1" x14ac:dyDescent="0.3">
      <c r="A142" s="24" t="s">
        <v>2144</v>
      </c>
    </row>
    <row r="143" spans="1:1" x14ac:dyDescent="0.3">
      <c r="A143" s="24" t="s">
        <v>2145</v>
      </c>
    </row>
    <row r="144" spans="1:1" x14ac:dyDescent="0.3">
      <c r="A144" s="24" t="s">
        <v>2146</v>
      </c>
    </row>
    <row r="145" spans="1:1" x14ac:dyDescent="0.3">
      <c r="A145" s="24" t="s">
        <v>2147</v>
      </c>
    </row>
    <row r="146" spans="1:1" x14ac:dyDescent="0.3">
      <c r="A146" s="24" t="s">
        <v>2148</v>
      </c>
    </row>
    <row r="147" spans="1:1" x14ac:dyDescent="0.3">
      <c r="A147" s="24" t="s">
        <v>2149</v>
      </c>
    </row>
    <row r="148" spans="1:1" x14ac:dyDescent="0.3">
      <c r="A148" s="24" t="s">
        <v>2150</v>
      </c>
    </row>
    <row r="149" spans="1:1" x14ac:dyDescent="0.3">
      <c r="A149" s="24" t="s">
        <v>2151</v>
      </c>
    </row>
    <row r="150" spans="1:1" x14ac:dyDescent="0.3">
      <c r="A150" s="24" t="s">
        <v>2152</v>
      </c>
    </row>
    <row r="151" spans="1:1" x14ac:dyDescent="0.3">
      <c r="A151" s="24" t="s">
        <v>2153</v>
      </c>
    </row>
    <row r="152" spans="1:1" x14ac:dyDescent="0.3">
      <c r="A152" s="24" t="s">
        <v>2154</v>
      </c>
    </row>
    <row r="153" spans="1:1" x14ac:dyDescent="0.3">
      <c r="A153" s="24" t="s">
        <v>2155</v>
      </c>
    </row>
    <row r="154" spans="1:1" x14ac:dyDescent="0.3">
      <c r="A154" s="24" t="s">
        <v>2156</v>
      </c>
    </row>
    <row r="155" spans="1:1" x14ac:dyDescent="0.3">
      <c r="A155" s="24" t="s">
        <v>2157</v>
      </c>
    </row>
    <row r="156" spans="1:1" x14ac:dyDescent="0.3">
      <c r="A156" s="24" t="s">
        <v>2158</v>
      </c>
    </row>
    <row r="157" spans="1:1" x14ac:dyDescent="0.3">
      <c r="A157" s="24" t="s">
        <v>2159</v>
      </c>
    </row>
    <row r="158" spans="1:1" x14ac:dyDescent="0.3">
      <c r="A158" s="24" t="s">
        <v>2160</v>
      </c>
    </row>
    <row r="159" spans="1:1" x14ac:dyDescent="0.3">
      <c r="A159" s="24" t="s">
        <v>2161</v>
      </c>
    </row>
    <row r="160" spans="1:1" x14ac:dyDescent="0.3">
      <c r="A160" s="24" t="s">
        <v>2162</v>
      </c>
    </row>
    <row r="161" spans="1:1" x14ac:dyDescent="0.3">
      <c r="A161" s="24" t="s">
        <v>2163</v>
      </c>
    </row>
    <row r="162" spans="1:1" x14ac:dyDescent="0.3">
      <c r="A162" s="24" t="s">
        <v>2164</v>
      </c>
    </row>
    <row r="163" spans="1:1" x14ac:dyDescent="0.3">
      <c r="A163" s="24" t="s">
        <v>2165</v>
      </c>
    </row>
    <row r="164" spans="1:1" x14ac:dyDescent="0.3">
      <c r="A164" s="24" t="s">
        <v>2166</v>
      </c>
    </row>
    <row r="165" spans="1:1" x14ac:dyDescent="0.3">
      <c r="A165" s="24" t="s">
        <v>2167</v>
      </c>
    </row>
    <row r="166" spans="1:1" x14ac:dyDescent="0.3">
      <c r="A166" s="24" t="s">
        <v>2168</v>
      </c>
    </row>
    <row r="167" spans="1:1" x14ac:dyDescent="0.3">
      <c r="A167" s="24" t="s">
        <v>2169</v>
      </c>
    </row>
    <row r="168" spans="1:1" x14ac:dyDescent="0.3">
      <c r="A168" s="24" t="s">
        <v>2170</v>
      </c>
    </row>
    <row r="169" spans="1:1" x14ac:dyDescent="0.3">
      <c r="A169" s="24" t="s">
        <v>2171</v>
      </c>
    </row>
    <row r="170" spans="1:1" x14ac:dyDescent="0.3">
      <c r="A170" s="24" t="s">
        <v>2172</v>
      </c>
    </row>
    <row r="171" spans="1:1" x14ac:dyDescent="0.3">
      <c r="A171" s="24" t="s">
        <v>2173</v>
      </c>
    </row>
    <row r="172" spans="1:1" x14ac:dyDescent="0.3">
      <c r="A172" s="24" t="s">
        <v>2174</v>
      </c>
    </row>
    <row r="173" spans="1:1" x14ac:dyDescent="0.3">
      <c r="A173" s="24" t="s">
        <v>2175</v>
      </c>
    </row>
    <row r="174" spans="1:1" x14ac:dyDescent="0.3">
      <c r="A174" s="24" t="s">
        <v>2176</v>
      </c>
    </row>
    <row r="175" spans="1:1" x14ac:dyDescent="0.3">
      <c r="A175" s="24" t="s">
        <v>2177</v>
      </c>
    </row>
    <row r="176" spans="1:1" x14ac:dyDescent="0.3">
      <c r="A176" s="24" t="s">
        <v>2178</v>
      </c>
    </row>
    <row r="177" spans="1:1" x14ac:dyDescent="0.3">
      <c r="A177" s="24" t="s">
        <v>2179</v>
      </c>
    </row>
    <row r="178" spans="1:1" x14ac:dyDescent="0.3">
      <c r="A178" s="24" t="s">
        <v>2180</v>
      </c>
    </row>
    <row r="179" spans="1:1" x14ac:dyDescent="0.3">
      <c r="A179" s="24" t="s">
        <v>2181</v>
      </c>
    </row>
    <row r="180" spans="1:1" x14ac:dyDescent="0.3">
      <c r="A180" s="24" t="s">
        <v>2182</v>
      </c>
    </row>
    <row r="181" spans="1:1" x14ac:dyDescent="0.3">
      <c r="A181" s="24" t="s">
        <v>2183</v>
      </c>
    </row>
    <row r="182" spans="1:1" x14ac:dyDescent="0.3">
      <c r="A182" s="24" t="s">
        <v>2184</v>
      </c>
    </row>
    <row r="183" spans="1:1" x14ac:dyDescent="0.3">
      <c r="A183" s="24" t="s">
        <v>2185</v>
      </c>
    </row>
    <row r="184" spans="1:1" x14ac:dyDescent="0.3">
      <c r="A184" s="24" t="s">
        <v>2186</v>
      </c>
    </row>
    <row r="185" spans="1:1" x14ac:dyDescent="0.3">
      <c r="A185" s="24" t="s">
        <v>2187</v>
      </c>
    </row>
    <row r="186" spans="1:1" x14ac:dyDescent="0.3">
      <c r="A186" s="24" t="s">
        <v>2188</v>
      </c>
    </row>
    <row r="187" spans="1:1" x14ac:dyDescent="0.3">
      <c r="A187" s="24" t="s">
        <v>2189</v>
      </c>
    </row>
    <row r="188" spans="1:1" x14ac:dyDescent="0.3">
      <c r="A188" s="24" t="s">
        <v>2190</v>
      </c>
    </row>
    <row r="189" spans="1:1" x14ac:dyDescent="0.3">
      <c r="A189" s="24" t="s">
        <v>2191</v>
      </c>
    </row>
    <row r="190" spans="1:1" x14ac:dyDescent="0.3">
      <c r="A190" s="24" t="s">
        <v>2192</v>
      </c>
    </row>
    <row r="191" spans="1:1" x14ac:dyDescent="0.3">
      <c r="A191" s="24" t="s">
        <v>2193</v>
      </c>
    </row>
    <row r="192" spans="1:1" x14ac:dyDescent="0.3">
      <c r="A192" s="24" t="s">
        <v>2194</v>
      </c>
    </row>
    <row r="193" spans="1:1" x14ac:dyDescent="0.3">
      <c r="A193" s="24" t="s">
        <v>2195</v>
      </c>
    </row>
    <row r="194" spans="1:1" x14ac:dyDescent="0.3">
      <c r="A194" s="24" t="s">
        <v>2196</v>
      </c>
    </row>
    <row r="195" spans="1:1" x14ac:dyDescent="0.3">
      <c r="A195" s="24" t="s">
        <v>2197</v>
      </c>
    </row>
    <row r="196" spans="1:1" x14ac:dyDescent="0.3">
      <c r="A196" s="24" t="s">
        <v>2198</v>
      </c>
    </row>
    <row r="197" spans="1:1" x14ac:dyDescent="0.3">
      <c r="A197" s="24" t="s">
        <v>2199</v>
      </c>
    </row>
    <row r="198" spans="1:1" x14ac:dyDescent="0.3">
      <c r="A198" s="24" t="s">
        <v>2200</v>
      </c>
    </row>
    <row r="199" spans="1:1" x14ac:dyDescent="0.3">
      <c r="A199" s="24" t="s">
        <v>2201</v>
      </c>
    </row>
    <row r="200" spans="1:1" x14ac:dyDescent="0.3">
      <c r="A200" s="24" t="s">
        <v>2202</v>
      </c>
    </row>
    <row r="201" spans="1:1" x14ac:dyDescent="0.3">
      <c r="A201" s="24" t="s">
        <v>2203</v>
      </c>
    </row>
    <row r="202" spans="1:1" x14ac:dyDescent="0.3">
      <c r="A202" s="24" t="s">
        <v>2204</v>
      </c>
    </row>
    <row r="203" spans="1:1" x14ac:dyDescent="0.3">
      <c r="A203" s="24" t="s">
        <v>2205</v>
      </c>
    </row>
    <row r="204" spans="1:1" x14ac:dyDescent="0.3">
      <c r="A204" s="24" t="s">
        <v>2206</v>
      </c>
    </row>
    <row r="205" spans="1:1" x14ac:dyDescent="0.3">
      <c r="A205" s="24" t="s">
        <v>2207</v>
      </c>
    </row>
    <row r="206" spans="1:1" x14ac:dyDescent="0.3">
      <c r="A206" s="24" t="s">
        <v>2208</v>
      </c>
    </row>
    <row r="207" spans="1:1" x14ac:dyDescent="0.3">
      <c r="A207" s="24" t="s">
        <v>2209</v>
      </c>
    </row>
    <row r="208" spans="1:1" x14ac:dyDescent="0.3">
      <c r="A208" s="24" t="s">
        <v>2210</v>
      </c>
    </row>
    <row r="209" spans="1:1" x14ac:dyDescent="0.3">
      <c r="A209" s="24" t="s">
        <v>2211</v>
      </c>
    </row>
    <row r="210" spans="1:1" x14ac:dyDescent="0.3">
      <c r="A210" s="24" t="s">
        <v>2212</v>
      </c>
    </row>
    <row r="211" spans="1:1" x14ac:dyDescent="0.3">
      <c r="A211" s="24" t="s">
        <v>2213</v>
      </c>
    </row>
    <row r="212" spans="1:1" x14ac:dyDescent="0.3">
      <c r="A212" s="24" t="s">
        <v>2214</v>
      </c>
    </row>
    <row r="213" spans="1:1" x14ac:dyDescent="0.3">
      <c r="A213" s="24" t="s">
        <v>2215</v>
      </c>
    </row>
    <row r="214" spans="1:1" x14ac:dyDescent="0.3">
      <c r="A214" s="24" t="s">
        <v>2216</v>
      </c>
    </row>
    <row r="215" spans="1:1" x14ac:dyDescent="0.3">
      <c r="A215" s="24" t="s">
        <v>2217</v>
      </c>
    </row>
    <row r="216" spans="1:1" x14ac:dyDescent="0.3">
      <c r="A216" s="24" t="s">
        <v>2218</v>
      </c>
    </row>
    <row r="217" spans="1:1" x14ac:dyDescent="0.3">
      <c r="A217" s="24" t="s">
        <v>2219</v>
      </c>
    </row>
    <row r="218" spans="1:1" x14ac:dyDescent="0.3">
      <c r="A218" s="24" t="s">
        <v>2220</v>
      </c>
    </row>
    <row r="219" spans="1:1" x14ac:dyDescent="0.3">
      <c r="A219" s="24" t="s">
        <v>2221</v>
      </c>
    </row>
    <row r="220" spans="1:1" x14ac:dyDescent="0.3">
      <c r="A220" s="24" t="s">
        <v>2222</v>
      </c>
    </row>
    <row r="221" spans="1:1" x14ac:dyDescent="0.3">
      <c r="A221" s="24" t="s">
        <v>2223</v>
      </c>
    </row>
    <row r="222" spans="1:1" x14ac:dyDescent="0.3">
      <c r="A222" s="24" t="s">
        <v>2224</v>
      </c>
    </row>
    <row r="223" spans="1:1" x14ac:dyDescent="0.3">
      <c r="A223" s="24" t="s">
        <v>2225</v>
      </c>
    </row>
    <row r="224" spans="1:1" x14ac:dyDescent="0.3">
      <c r="A224" s="24" t="s">
        <v>2226</v>
      </c>
    </row>
    <row r="225" spans="1:1" x14ac:dyDescent="0.3">
      <c r="A225" s="24" t="s">
        <v>2227</v>
      </c>
    </row>
    <row r="226" spans="1:1" x14ac:dyDescent="0.3">
      <c r="A226" s="24" t="s">
        <v>2228</v>
      </c>
    </row>
    <row r="227" spans="1:1" x14ac:dyDescent="0.3">
      <c r="A227" s="24" t="s">
        <v>2229</v>
      </c>
    </row>
    <row r="228" spans="1:1" x14ac:dyDescent="0.3">
      <c r="A228" s="24" t="s">
        <v>2230</v>
      </c>
    </row>
    <row r="229" spans="1:1" x14ac:dyDescent="0.3">
      <c r="A229" s="24" t="s">
        <v>2231</v>
      </c>
    </row>
    <row r="230" spans="1:1" x14ac:dyDescent="0.3">
      <c r="A230" s="24" t="s">
        <v>2232</v>
      </c>
    </row>
    <row r="231" spans="1:1" x14ac:dyDescent="0.3">
      <c r="A231" s="24" t="s">
        <v>2233</v>
      </c>
    </row>
    <row r="232" spans="1:1" x14ac:dyDescent="0.3">
      <c r="A232" s="24" t="s">
        <v>2234</v>
      </c>
    </row>
    <row r="233" spans="1:1" x14ac:dyDescent="0.3">
      <c r="A233" s="24" t="s">
        <v>2235</v>
      </c>
    </row>
    <row r="234" spans="1:1" x14ac:dyDescent="0.3">
      <c r="A234" s="24" t="s">
        <v>2236</v>
      </c>
    </row>
    <row r="235" spans="1:1" x14ac:dyDescent="0.3">
      <c r="A235" s="24" t="s">
        <v>2237</v>
      </c>
    </row>
    <row r="236" spans="1:1" x14ac:dyDescent="0.3">
      <c r="A236" s="24" t="s">
        <v>2238</v>
      </c>
    </row>
    <row r="237" spans="1:1" x14ac:dyDescent="0.3">
      <c r="A237" s="24" t="s">
        <v>2239</v>
      </c>
    </row>
    <row r="238" spans="1:1" x14ac:dyDescent="0.3">
      <c r="A238" s="24" t="s">
        <v>2240</v>
      </c>
    </row>
    <row r="239" spans="1:1" x14ac:dyDescent="0.3">
      <c r="A239" s="24" t="s">
        <v>2241</v>
      </c>
    </row>
    <row r="240" spans="1:1" x14ac:dyDescent="0.3">
      <c r="A240" s="24" t="s">
        <v>2242</v>
      </c>
    </row>
    <row r="241" spans="1:1" x14ac:dyDescent="0.3">
      <c r="A241" s="24" t="s">
        <v>2243</v>
      </c>
    </row>
    <row r="242" spans="1:1" x14ac:dyDescent="0.3">
      <c r="A242" s="24" t="s">
        <v>2244</v>
      </c>
    </row>
    <row r="243" spans="1:1" x14ac:dyDescent="0.3">
      <c r="A243" s="24" t="s">
        <v>2245</v>
      </c>
    </row>
    <row r="244" spans="1:1" x14ac:dyDescent="0.3">
      <c r="A244" s="24" t="s">
        <v>2246</v>
      </c>
    </row>
    <row r="245" spans="1:1" x14ac:dyDescent="0.3">
      <c r="A245" s="24" t="s">
        <v>2247</v>
      </c>
    </row>
    <row r="246" spans="1:1" x14ac:dyDescent="0.3">
      <c r="A246" s="24" t="s">
        <v>2248</v>
      </c>
    </row>
    <row r="247" spans="1:1" x14ac:dyDescent="0.3">
      <c r="A247" s="24" t="s">
        <v>2249</v>
      </c>
    </row>
    <row r="248" spans="1:1" x14ac:dyDescent="0.3">
      <c r="A248" s="24" t="s">
        <v>2250</v>
      </c>
    </row>
    <row r="249" spans="1:1" x14ac:dyDescent="0.3">
      <c r="A249" s="24" t="s">
        <v>2251</v>
      </c>
    </row>
    <row r="250" spans="1:1" x14ac:dyDescent="0.3">
      <c r="A250" s="24" t="s">
        <v>2252</v>
      </c>
    </row>
    <row r="251" spans="1:1" x14ac:dyDescent="0.3">
      <c r="A251" s="24" t="s">
        <v>2253</v>
      </c>
    </row>
    <row r="252" spans="1:1" x14ac:dyDescent="0.3">
      <c r="A252" s="24" t="s">
        <v>2254</v>
      </c>
    </row>
    <row r="253" spans="1:1" x14ac:dyDescent="0.3">
      <c r="A253" s="24" t="s">
        <v>2255</v>
      </c>
    </row>
    <row r="254" spans="1:1" x14ac:dyDescent="0.3">
      <c r="A254" s="24" t="s">
        <v>2256</v>
      </c>
    </row>
    <row r="255" spans="1:1" x14ac:dyDescent="0.3">
      <c r="A255" s="24" t="s">
        <v>2257</v>
      </c>
    </row>
    <row r="256" spans="1:1" x14ac:dyDescent="0.3">
      <c r="A256" s="24" t="s">
        <v>2258</v>
      </c>
    </row>
    <row r="257" spans="1:1" x14ac:dyDescent="0.3">
      <c r="A257" s="24" t="s">
        <v>2259</v>
      </c>
    </row>
    <row r="258" spans="1:1" x14ac:dyDescent="0.3">
      <c r="A258" s="24" t="s">
        <v>2260</v>
      </c>
    </row>
    <row r="259" spans="1:1" x14ac:dyDescent="0.3">
      <c r="A259" s="24" t="s">
        <v>2261</v>
      </c>
    </row>
    <row r="260" spans="1:1" x14ac:dyDescent="0.3">
      <c r="A260" s="24" t="s">
        <v>2262</v>
      </c>
    </row>
    <row r="261" spans="1:1" x14ac:dyDescent="0.3">
      <c r="A261" s="24" t="s">
        <v>2263</v>
      </c>
    </row>
    <row r="262" spans="1:1" x14ac:dyDescent="0.3">
      <c r="A262" s="24" t="s">
        <v>2264</v>
      </c>
    </row>
    <row r="263" spans="1:1" x14ac:dyDescent="0.3">
      <c r="A263" s="24" t="s">
        <v>2265</v>
      </c>
    </row>
    <row r="264" spans="1:1" x14ac:dyDescent="0.3">
      <c r="A264" s="24" t="s">
        <v>2266</v>
      </c>
    </row>
    <row r="265" spans="1:1" x14ac:dyDescent="0.3">
      <c r="A265" s="24" t="s">
        <v>2267</v>
      </c>
    </row>
    <row r="266" spans="1:1" x14ac:dyDescent="0.3">
      <c r="A266" s="24" t="s">
        <v>2268</v>
      </c>
    </row>
    <row r="267" spans="1:1" x14ac:dyDescent="0.3">
      <c r="A267" s="24" t="s">
        <v>2269</v>
      </c>
    </row>
    <row r="268" spans="1:1" x14ac:dyDescent="0.3">
      <c r="A268" s="24" t="s">
        <v>2270</v>
      </c>
    </row>
    <row r="269" spans="1:1" x14ac:dyDescent="0.3">
      <c r="A269" s="24" t="s">
        <v>2271</v>
      </c>
    </row>
    <row r="270" spans="1:1" x14ac:dyDescent="0.3">
      <c r="A270" s="24" t="s">
        <v>2272</v>
      </c>
    </row>
    <row r="271" spans="1:1" x14ac:dyDescent="0.3">
      <c r="A271" s="24" t="s">
        <v>2273</v>
      </c>
    </row>
    <row r="272" spans="1:1" x14ac:dyDescent="0.3">
      <c r="A272" s="24" t="s">
        <v>2274</v>
      </c>
    </row>
    <row r="273" spans="1:1" x14ac:dyDescent="0.3">
      <c r="A273" s="24" t="s">
        <v>2275</v>
      </c>
    </row>
    <row r="274" spans="1:1" x14ac:dyDescent="0.3">
      <c r="A274" s="24" t="s">
        <v>2276</v>
      </c>
    </row>
    <row r="275" spans="1:1" x14ac:dyDescent="0.3">
      <c r="A275" s="24" t="s">
        <v>2277</v>
      </c>
    </row>
    <row r="276" spans="1:1" x14ac:dyDescent="0.3">
      <c r="A276" s="24" t="s">
        <v>2278</v>
      </c>
    </row>
    <row r="277" spans="1:1" x14ac:dyDescent="0.3">
      <c r="A277" s="24" t="s">
        <v>2279</v>
      </c>
    </row>
    <row r="278" spans="1:1" x14ac:dyDescent="0.3">
      <c r="A278" s="24" t="s">
        <v>2280</v>
      </c>
    </row>
    <row r="279" spans="1:1" x14ac:dyDescent="0.3">
      <c r="A279" s="24" t="s">
        <v>2281</v>
      </c>
    </row>
    <row r="280" spans="1:1" x14ac:dyDescent="0.3">
      <c r="A280" s="24" t="s">
        <v>2282</v>
      </c>
    </row>
    <row r="281" spans="1:1" x14ac:dyDescent="0.3">
      <c r="A281" s="24" t="s">
        <v>2283</v>
      </c>
    </row>
    <row r="282" spans="1:1" x14ac:dyDescent="0.3">
      <c r="A282" s="24" t="s">
        <v>2284</v>
      </c>
    </row>
    <row r="283" spans="1:1" x14ac:dyDescent="0.3">
      <c r="A283" s="24" t="s">
        <v>2285</v>
      </c>
    </row>
    <row r="284" spans="1:1" x14ac:dyDescent="0.3">
      <c r="A284" s="24" t="s">
        <v>2286</v>
      </c>
    </row>
    <row r="285" spans="1:1" x14ac:dyDescent="0.3">
      <c r="A285" s="24" t="s">
        <v>2287</v>
      </c>
    </row>
    <row r="286" spans="1:1" x14ac:dyDescent="0.3">
      <c r="A286" s="24" t="s">
        <v>2288</v>
      </c>
    </row>
    <row r="287" spans="1:1" x14ac:dyDescent="0.3">
      <c r="A287" s="24" t="s">
        <v>2289</v>
      </c>
    </row>
    <row r="288" spans="1:1" x14ac:dyDescent="0.3">
      <c r="A288" s="24" t="s">
        <v>2290</v>
      </c>
    </row>
    <row r="289" spans="1:1" x14ac:dyDescent="0.3">
      <c r="A289" s="24" t="s">
        <v>2291</v>
      </c>
    </row>
    <row r="290" spans="1:1" x14ac:dyDescent="0.3">
      <c r="A290" s="24" t="s">
        <v>2292</v>
      </c>
    </row>
    <row r="291" spans="1:1" x14ac:dyDescent="0.3">
      <c r="A291" s="24" t="s">
        <v>2293</v>
      </c>
    </row>
    <row r="292" spans="1:1" x14ac:dyDescent="0.3">
      <c r="A292" s="24" t="s">
        <v>2294</v>
      </c>
    </row>
    <row r="293" spans="1:1" x14ac:dyDescent="0.3">
      <c r="A293" s="24" t="s">
        <v>2295</v>
      </c>
    </row>
    <row r="294" spans="1:1" x14ac:dyDescent="0.3">
      <c r="A294" s="24" t="s">
        <v>2296</v>
      </c>
    </row>
    <row r="295" spans="1:1" x14ac:dyDescent="0.3">
      <c r="A295" s="24" t="s">
        <v>2297</v>
      </c>
    </row>
    <row r="296" spans="1:1" x14ac:dyDescent="0.3">
      <c r="A296" s="24" t="s">
        <v>2298</v>
      </c>
    </row>
    <row r="297" spans="1:1" x14ac:dyDescent="0.3">
      <c r="A297" s="24" t="s">
        <v>2299</v>
      </c>
    </row>
    <row r="298" spans="1:1" x14ac:dyDescent="0.3">
      <c r="A298" s="24" t="s">
        <v>2300</v>
      </c>
    </row>
    <row r="299" spans="1:1" x14ac:dyDescent="0.3">
      <c r="A299" s="24" t="s">
        <v>2301</v>
      </c>
    </row>
    <row r="300" spans="1:1" x14ac:dyDescent="0.3">
      <c r="A300" s="24" t="s">
        <v>2302</v>
      </c>
    </row>
    <row r="301" spans="1:1" x14ac:dyDescent="0.3">
      <c r="A301" s="24" t="s">
        <v>2303</v>
      </c>
    </row>
    <row r="302" spans="1:1" x14ac:dyDescent="0.3">
      <c r="A302" s="24" t="s">
        <v>2304</v>
      </c>
    </row>
    <row r="303" spans="1:1" x14ac:dyDescent="0.3">
      <c r="A303" s="24" t="s">
        <v>2305</v>
      </c>
    </row>
    <row r="304" spans="1:1" x14ac:dyDescent="0.3">
      <c r="A304" s="24" t="s">
        <v>2306</v>
      </c>
    </row>
    <row r="305" spans="1:1" x14ac:dyDescent="0.3">
      <c r="A305" s="24" t="s">
        <v>2307</v>
      </c>
    </row>
    <row r="306" spans="1:1" x14ac:dyDescent="0.3">
      <c r="A306" s="24" t="s">
        <v>2308</v>
      </c>
    </row>
    <row r="307" spans="1:1" x14ac:dyDescent="0.3">
      <c r="A307" s="24" t="s">
        <v>2309</v>
      </c>
    </row>
    <row r="308" spans="1:1" x14ac:dyDescent="0.3">
      <c r="A308" s="24" t="s">
        <v>2310</v>
      </c>
    </row>
    <row r="309" spans="1:1" x14ac:dyDescent="0.3">
      <c r="A309" s="24" t="s">
        <v>2311</v>
      </c>
    </row>
    <row r="310" spans="1:1" x14ac:dyDescent="0.3">
      <c r="A310" s="24" t="s">
        <v>2312</v>
      </c>
    </row>
    <row r="311" spans="1:1" x14ac:dyDescent="0.3">
      <c r="A311" s="24" t="s">
        <v>2313</v>
      </c>
    </row>
    <row r="312" spans="1:1" x14ac:dyDescent="0.3">
      <c r="A312" s="24" t="s">
        <v>2314</v>
      </c>
    </row>
    <row r="313" spans="1:1" x14ac:dyDescent="0.3">
      <c r="A313" s="24" t="s">
        <v>2315</v>
      </c>
    </row>
    <row r="314" spans="1:1" x14ac:dyDescent="0.3">
      <c r="A314" s="24" t="s">
        <v>2316</v>
      </c>
    </row>
    <row r="315" spans="1:1" x14ac:dyDescent="0.3">
      <c r="A315" s="24" t="s">
        <v>2317</v>
      </c>
    </row>
    <row r="316" spans="1:1" x14ac:dyDescent="0.3">
      <c r="A316" s="24" t="s">
        <v>2318</v>
      </c>
    </row>
    <row r="317" spans="1:1" x14ac:dyDescent="0.3">
      <c r="A317" s="24" t="s">
        <v>2319</v>
      </c>
    </row>
    <row r="318" spans="1:1" x14ac:dyDescent="0.3">
      <c r="A318" s="24" t="s">
        <v>2320</v>
      </c>
    </row>
    <row r="319" spans="1:1" x14ac:dyDescent="0.3">
      <c r="A319" s="24" t="s">
        <v>2321</v>
      </c>
    </row>
    <row r="320" spans="1:1" x14ac:dyDescent="0.3">
      <c r="A320" s="24" t="s">
        <v>2322</v>
      </c>
    </row>
    <row r="321" spans="1:1" x14ac:dyDescent="0.3">
      <c r="A321" s="24" t="s">
        <v>2323</v>
      </c>
    </row>
    <row r="322" spans="1:1" x14ac:dyDescent="0.3">
      <c r="A322" s="24" t="s">
        <v>2324</v>
      </c>
    </row>
    <row r="323" spans="1:1" x14ac:dyDescent="0.3">
      <c r="A323" s="24" t="s">
        <v>2325</v>
      </c>
    </row>
    <row r="324" spans="1:1" x14ac:dyDescent="0.3">
      <c r="A324" s="24" t="s">
        <v>2326</v>
      </c>
    </row>
    <row r="325" spans="1:1" x14ac:dyDescent="0.3">
      <c r="A325" s="24" t="s">
        <v>2327</v>
      </c>
    </row>
    <row r="326" spans="1:1" x14ac:dyDescent="0.3">
      <c r="A326" s="24" t="s">
        <v>2328</v>
      </c>
    </row>
    <row r="327" spans="1:1" x14ac:dyDescent="0.3">
      <c r="A327" s="24" t="s">
        <v>2329</v>
      </c>
    </row>
    <row r="328" spans="1:1" x14ac:dyDescent="0.3">
      <c r="A328" s="24" t="s">
        <v>2330</v>
      </c>
    </row>
    <row r="329" spans="1:1" x14ac:dyDescent="0.3">
      <c r="A329" s="24" t="s">
        <v>2331</v>
      </c>
    </row>
    <row r="330" spans="1:1" x14ac:dyDescent="0.3">
      <c r="A330" s="24" t="s">
        <v>2332</v>
      </c>
    </row>
    <row r="331" spans="1:1" x14ac:dyDescent="0.3">
      <c r="A331" s="24" t="s">
        <v>2333</v>
      </c>
    </row>
    <row r="332" spans="1:1" x14ac:dyDescent="0.3">
      <c r="A332" s="24" t="s">
        <v>2334</v>
      </c>
    </row>
    <row r="333" spans="1:1" x14ac:dyDescent="0.3">
      <c r="A333" s="24" t="s">
        <v>2335</v>
      </c>
    </row>
    <row r="334" spans="1:1" x14ac:dyDescent="0.3">
      <c r="A334" s="24" t="s">
        <v>2336</v>
      </c>
    </row>
    <row r="335" spans="1:1" x14ac:dyDescent="0.3">
      <c r="A335" s="24" t="s">
        <v>2337</v>
      </c>
    </row>
    <row r="336" spans="1:1" x14ac:dyDescent="0.3">
      <c r="A336" s="24" t="s">
        <v>2338</v>
      </c>
    </row>
    <row r="337" spans="1:1" x14ac:dyDescent="0.3">
      <c r="A337" s="24" t="s">
        <v>2339</v>
      </c>
    </row>
    <row r="338" spans="1:1" x14ac:dyDescent="0.3">
      <c r="A338" s="24" t="s">
        <v>2340</v>
      </c>
    </row>
    <row r="339" spans="1:1" x14ac:dyDescent="0.3">
      <c r="A339" s="24" t="s">
        <v>2341</v>
      </c>
    </row>
    <row r="340" spans="1:1" x14ac:dyDescent="0.3">
      <c r="A340" s="24" t="s">
        <v>2342</v>
      </c>
    </row>
    <row r="341" spans="1:1" x14ac:dyDescent="0.3">
      <c r="A341" s="24" t="s">
        <v>2343</v>
      </c>
    </row>
    <row r="342" spans="1:1" x14ac:dyDescent="0.3">
      <c r="A342" s="24" t="s">
        <v>2344</v>
      </c>
    </row>
    <row r="343" spans="1:1" x14ac:dyDescent="0.3">
      <c r="A343" s="24" t="s">
        <v>2345</v>
      </c>
    </row>
    <row r="344" spans="1:1" x14ac:dyDescent="0.3">
      <c r="A344" s="24" t="s">
        <v>2346</v>
      </c>
    </row>
    <row r="345" spans="1:1" x14ac:dyDescent="0.3">
      <c r="A345" s="24" t="s">
        <v>2347</v>
      </c>
    </row>
    <row r="346" spans="1:1" x14ac:dyDescent="0.3">
      <c r="A346" s="24" t="s">
        <v>2348</v>
      </c>
    </row>
    <row r="347" spans="1:1" x14ac:dyDescent="0.3">
      <c r="A347" s="24" t="s">
        <v>2349</v>
      </c>
    </row>
    <row r="348" spans="1:1" x14ac:dyDescent="0.3">
      <c r="A348" s="24" t="s">
        <v>2350</v>
      </c>
    </row>
    <row r="349" spans="1:1" x14ac:dyDescent="0.3">
      <c r="A349" s="24" t="s">
        <v>2351</v>
      </c>
    </row>
    <row r="350" spans="1:1" x14ac:dyDescent="0.3">
      <c r="A350" s="24" t="s">
        <v>2352</v>
      </c>
    </row>
    <row r="351" spans="1:1" x14ac:dyDescent="0.3">
      <c r="A351" s="24" t="s">
        <v>2353</v>
      </c>
    </row>
    <row r="352" spans="1:1" x14ac:dyDescent="0.3">
      <c r="A352" s="24" t="s">
        <v>2354</v>
      </c>
    </row>
    <row r="353" spans="1:1" x14ac:dyDescent="0.3">
      <c r="A353" s="24" t="s">
        <v>2355</v>
      </c>
    </row>
    <row r="354" spans="1:1" x14ac:dyDescent="0.3">
      <c r="A354" s="24" t="s">
        <v>2356</v>
      </c>
    </row>
    <row r="355" spans="1:1" x14ac:dyDescent="0.3">
      <c r="A355" s="24" t="s">
        <v>2357</v>
      </c>
    </row>
    <row r="356" spans="1:1" x14ac:dyDescent="0.3">
      <c r="A356" s="24" t="s">
        <v>2358</v>
      </c>
    </row>
    <row r="357" spans="1:1" x14ac:dyDescent="0.3">
      <c r="A357" s="24" t="s">
        <v>2359</v>
      </c>
    </row>
    <row r="358" spans="1:1" x14ac:dyDescent="0.3">
      <c r="A358" s="24" t="s">
        <v>2360</v>
      </c>
    </row>
    <row r="359" spans="1:1" x14ac:dyDescent="0.3">
      <c r="A359" s="24" t="s">
        <v>2361</v>
      </c>
    </row>
    <row r="360" spans="1:1" x14ac:dyDescent="0.3">
      <c r="A360" s="24" t="s">
        <v>2362</v>
      </c>
    </row>
    <row r="361" spans="1:1" x14ac:dyDescent="0.3">
      <c r="A361" s="24" t="s">
        <v>2363</v>
      </c>
    </row>
    <row r="362" spans="1:1" x14ac:dyDescent="0.3">
      <c r="A362" s="24" t="s">
        <v>2364</v>
      </c>
    </row>
    <row r="363" spans="1:1" x14ac:dyDescent="0.3">
      <c r="A363" s="24" t="s">
        <v>2365</v>
      </c>
    </row>
    <row r="364" spans="1:1" x14ac:dyDescent="0.3">
      <c r="A364" s="24" t="s">
        <v>2366</v>
      </c>
    </row>
    <row r="365" spans="1:1" x14ac:dyDescent="0.3">
      <c r="A365" s="24" t="s">
        <v>2367</v>
      </c>
    </row>
    <row r="366" spans="1:1" x14ac:dyDescent="0.3">
      <c r="A366" s="24" t="s">
        <v>2368</v>
      </c>
    </row>
    <row r="367" spans="1:1" x14ac:dyDescent="0.3">
      <c r="A367" s="24" t="s">
        <v>2369</v>
      </c>
    </row>
    <row r="368" spans="1:1" x14ac:dyDescent="0.3">
      <c r="A368" s="24" t="s">
        <v>2370</v>
      </c>
    </row>
    <row r="369" spans="1:1" x14ac:dyDescent="0.3">
      <c r="A369" s="24" t="s">
        <v>2371</v>
      </c>
    </row>
    <row r="370" spans="1:1" x14ac:dyDescent="0.3">
      <c r="A370" s="24" t="s">
        <v>2372</v>
      </c>
    </row>
    <row r="371" spans="1:1" x14ac:dyDescent="0.3">
      <c r="A371" s="24" t="s">
        <v>2373</v>
      </c>
    </row>
    <row r="372" spans="1:1" x14ac:dyDescent="0.3">
      <c r="A372" s="24" t="s">
        <v>2374</v>
      </c>
    </row>
    <row r="373" spans="1:1" x14ac:dyDescent="0.3">
      <c r="A373" s="24" t="s">
        <v>2375</v>
      </c>
    </row>
    <row r="374" spans="1:1" x14ac:dyDescent="0.3">
      <c r="A374" s="24" t="s">
        <v>2376</v>
      </c>
    </row>
    <row r="375" spans="1:1" x14ac:dyDescent="0.3">
      <c r="A375" s="24" t="s">
        <v>2377</v>
      </c>
    </row>
    <row r="376" spans="1:1" x14ac:dyDescent="0.3">
      <c r="A376" s="24" t="s">
        <v>2378</v>
      </c>
    </row>
    <row r="377" spans="1:1" x14ac:dyDescent="0.3">
      <c r="A377" s="24" t="s">
        <v>2379</v>
      </c>
    </row>
    <row r="378" spans="1:1" x14ac:dyDescent="0.3">
      <c r="A378" s="24" t="s">
        <v>2380</v>
      </c>
    </row>
    <row r="379" spans="1:1" x14ac:dyDescent="0.3">
      <c r="A379" s="24" t="s">
        <v>2381</v>
      </c>
    </row>
    <row r="380" spans="1:1" x14ac:dyDescent="0.3">
      <c r="A380" s="24" t="s">
        <v>2382</v>
      </c>
    </row>
    <row r="381" spans="1:1" x14ac:dyDescent="0.3">
      <c r="A381" s="24" t="s">
        <v>2383</v>
      </c>
    </row>
    <row r="382" spans="1:1" x14ac:dyDescent="0.3">
      <c r="A382" s="24" t="s">
        <v>2384</v>
      </c>
    </row>
    <row r="383" spans="1:1" x14ac:dyDescent="0.3">
      <c r="A383" s="24" t="s">
        <v>2385</v>
      </c>
    </row>
    <row r="384" spans="1:1" x14ac:dyDescent="0.3">
      <c r="A384" s="24" t="s">
        <v>2386</v>
      </c>
    </row>
    <row r="385" spans="1:1" x14ac:dyDescent="0.3">
      <c r="A385" s="24" t="s">
        <v>2387</v>
      </c>
    </row>
    <row r="386" spans="1:1" x14ac:dyDescent="0.3">
      <c r="A386" s="24" t="s">
        <v>2388</v>
      </c>
    </row>
    <row r="387" spans="1:1" x14ac:dyDescent="0.3">
      <c r="A387" s="24" t="s">
        <v>2389</v>
      </c>
    </row>
    <row r="388" spans="1:1" x14ac:dyDescent="0.3">
      <c r="A388" s="24" t="s">
        <v>2390</v>
      </c>
    </row>
    <row r="389" spans="1:1" x14ac:dyDescent="0.3">
      <c r="A389" s="24" t="s">
        <v>2391</v>
      </c>
    </row>
    <row r="390" spans="1:1" x14ac:dyDescent="0.3">
      <c r="A390" s="24" t="s">
        <v>2392</v>
      </c>
    </row>
    <row r="391" spans="1:1" x14ac:dyDescent="0.3">
      <c r="A391" s="24" t="s">
        <v>2393</v>
      </c>
    </row>
    <row r="392" spans="1:1" x14ac:dyDescent="0.3">
      <c r="A392" s="24" t="s">
        <v>2394</v>
      </c>
    </row>
    <row r="393" spans="1:1" x14ac:dyDescent="0.3">
      <c r="A393" s="24" t="s">
        <v>2395</v>
      </c>
    </row>
    <row r="394" spans="1:1" x14ac:dyDescent="0.3">
      <c r="A394" s="24" t="s">
        <v>2396</v>
      </c>
    </row>
    <row r="395" spans="1:1" x14ac:dyDescent="0.3">
      <c r="A395" s="24" t="s">
        <v>2397</v>
      </c>
    </row>
    <row r="396" spans="1:1" x14ac:dyDescent="0.3">
      <c r="A396" s="24" t="s">
        <v>2398</v>
      </c>
    </row>
    <row r="397" spans="1:1" x14ac:dyDescent="0.3">
      <c r="A397" s="24" t="s">
        <v>2399</v>
      </c>
    </row>
    <row r="398" spans="1:1" x14ac:dyDescent="0.3">
      <c r="A398" s="24" t="s">
        <v>2400</v>
      </c>
    </row>
    <row r="399" spans="1:1" x14ac:dyDescent="0.3">
      <c r="A399" s="24" t="s">
        <v>2401</v>
      </c>
    </row>
    <row r="400" spans="1:1" x14ac:dyDescent="0.3">
      <c r="A400" s="24" t="s">
        <v>2402</v>
      </c>
    </row>
    <row r="401" spans="1:1" x14ac:dyDescent="0.3">
      <c r="A401" s="24" t="s">
        <v>2403</v>
      </c>
    </row>
    <row r="402" spans="1:1" x14ac:dyDescent="0.3">
      <c r="A402" s="24" t="s">
        <v>2404</v>
      </c>
    </row>
    <row r="403" spans="1:1" x14ac:dyDescent="0.3">
      <c r="A403" s="24" t="s">
        <v>2405</v>
      </c>
    </row>
    <row r="404" spans="1:1" x14ac:dyDescent="0.3">
      <c r="A404" s="24" t="s">
        <v>2406</v>
      </c>
    </row>
    <row r="405" spans="1:1" x14ac:dyDescent="0.3">
      <c r="A405" s="24" t="s">
        <v>2407</v>
      </c>
    </row>
    <row r="406" spans="1:1" x14ac:dyDescent="0.3">
      <c r="A406" s="24" t="s">
        <v>2408</v>
      </c>
    </row>
    <row r="407" spans="1:1" x14ac:dyDescent="0.3">
      <c r="A407" s="24" t="s">
        <v>2409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CAE9-27A3-4A62-B435-6DA27A620FB0}">
  <dimension ref="A3:A427"/>
  <sheetViews>
    <sheetView workbookViewId="0">
      <selection activeCell="D22" sqref="D22"/>
    </sheetView>
  </sheetViews>
  <sheetFormatPr defaultRowHeight="14.4" x14ac:dyDescent="0.3"/>
  <cols>
    <col min="1" max="1" width="39.77734375" bestFit="1" customWidth="1"/>
  </cols>
  <sheetData>
    <row r="3" spans="1:1" x14ac:dyDescent="0.3">
      <c r="A3" s="23" t="s">
        <v>2005</v>
      </c>
    </row>
    <row r="4" spans="1:1" x14ac:dyDescent="0.3">
      <c r="A4" s="24" t="s">
        <v>2006</v>
      </c>
    </row>
    <row r="5" spans="1:1" x14ac:dyDescent="0.3">
      <c r="A5" s="24" t="s">
        <v>2007</v>
      </c>
    </row>
    <row r="6" spans="1:1" x14ac:dyDescent="0.3">
      <c r="A6" s="24" t="s">
        <v>2426</v>
      </c>
    </row>
    <row r="7" spans="1:1" x14ac:dyDescent="0.3">
      <c r="A7" s="24" t="s">
        <v>2010</v>
      </c>
    </row>
    <row r="8" spans="1:1" x14ac:dyDescent="0.3">
      <c r="A8" s="24" t="s">
        <v>2011</v>
      </c>
    </row>
    <row r="9" spans="1:1" x14ac:dyDescent="0.3">
      <c r="A9" s="24" t="s">
        <v>2012</v>
      </c>
    </row>
    <row r="10" spans="1:1" x14ac:dyDescent="0.3">
      <c r="A10" s="24" t="s">
        <v>2013</v>
      </c>
    </row>
    <row r="11" spans="1:1" x14ac:dyDescent="0.3">
      <c r="A11" s="24" t="s">
        <v>2014</v>
      </c>
    </row>
    <row r="12" spans="1:1" x14ac:dyDescent="0.3">
      <c r="A12" s="24" t="s">
        <v>2015</v>
      </c>
    </row>
    <row r="13" spans="1:1" x14ac:dyDescent="0.3">
      <c r="A13" s="24" t="s">
        <v>2016</v>
      </c>
    </row>
    <row r="14" spans="1:1" x14ac:dyDescent="0.3">
      <c r="A14" s="24" t="s">
        <v>2017</v>
      </c>
    </row>
    <row r="15" spans="1:1" x14ac:dyDescent="0.3">
      <c r="A15" s="24" t="s">
        <v>2018</v>
      </c>
    </row>
    <row r="16" spans="1:1" x14ac:dyDescent="0.3">
      <c r="A16" s="24" t="s">
        <v>2019</v>
      </c>
    </row>
    <row r="17" spans="1:1" x14ac:dyDescent="0.3">
      <c r="A17" s="24" t="s">
        <v>2020</v>
      </c>
    </row>
    <row r="18" spans="1:1" x14ac:dyDescent="0.3">
      <c r="A18" s="24" t="s">
        <v>2427</v>
      </c>
    </row>
    <row r="19" spans="1:1" x14ac:dyDescent="0.3">
      <c r="A19" s="24" t="s">
        <v>2428</v>
      </c>
    </row>
    <row r="20" spans="1:1" x14ac:dyDescent="0.3">
      <c r="A20" s="24" t="s">
        <v>2021</v>
      </c>
    </row>
    <row r="21" spans="1:1" x14ac:dyDescent="0.3">
      <c r="A21" s="24" t="s">
        <v>2023</v>
      </c>
    </row>
    <row r="22" spans="1:1" x14ac:dyDescent="0.3">
      <c r="A22" s="24" t="s">
        <v>2024</v>
      </c>
    </row>
    <row r="23" spans="1:1" x14ac:dyDescent="0.3">
      <c r="A23" s="24" t="s">
        <v>2026</v>
      </c>
    </row>
    <row r="24" spans="1:1" x14ac:dyDescent="0.3">
      <c r="A24" s="24" t="s">
        <v>2429</v>
      </c>
    </row>
    <row r="25" spans="1:1" x14ac:dyDescent="0.3">
      <c r="A25" s="24" t="s">
        <v>2027</v>
      </c>
    </row>
    <row r="26" spans="1:1" x14ac:dyDescent="0.3">
      <c r="A26" s="24" t="s">
        <v>2028</v>
      </c>
    </row>
    <row r="27" spans="1:1" x14ac:dyDescent="0.3">
      <c r="A27" s="24" t="s">
        <v>2430</v>
      </c>
    </row>
    <row r="28" spans="1:1" x14ac:dyDescent="0.3">
      <c r="A28" s="24" t="s">
        <v>2431</v>
      </c>
    </row>
    <row r="29" spans="1:1" x14ac:dyDescent="0.3">
      <c r="A29" s="24" t="s">
        <v>2033</v>
      </c>
    </row>
    <row r="30" spans="1:1" x14ac:dyDescent="0.3">
      <c r="A30" s="24" t="s">
        <v>2432</v>
      </c>
    </row>
    <row r="31" spans="1:1" x14ac:dyDescent="0.3">
      <c r="A31" s="24" t="s">
        <v>2034</v>
      </c>
    </row>
    <row r="32" spans="1:1" x14ac:dyDescent="0.3">
      <c r="A32" s="24" t="s">
        <v>2433</v>
      </c>
    </row>
    <row r="33" spans="1:1" x14ac:dyDescent="0.3">
      <c r="A33" s="24" t="s">
        <v>2035</v>
      </c>
    </row>
    <row r="34" spans="1:1" x14ac:dyDescent="0.3">
      <c r="A34" s="24" t="s">
        <v>2036</v>
      </c>
    </row>
    <row r="35" spans="1:1" x14ac:dyDescent="0.3">
      <c r="A35" s="24" t="s">
        <v>2037</v>
      </c>
    </row>
    <row r="36" spans="1:1" x14ac:dyDescent="0.3">
      <c r="A36" s="24" t="s">
        <v>2038</v>
      </c>
    </row>
    <row r="37" spans="1:1" x14ac:dyDescent="0.3">
      <c r="A37" s="24" t="s">
        <v>2039</v>
      </c>
    </row>
    <row r="38" spans="1:1" x14ac:dyDescent="0.3">
      <c r="A38" s="24" t="s">
        <v>2434</v>
      </c>
    </row>
    <row r="39" spans="1:1" x14ac:dyDescent="0.3">
      <c r="A39" s="24" t="s">
        <v>2042</v>
      </c>
    </row>
    <row r="40" spans="1:1" x14ac:dyDescent="0.3">
      <c r="A40" s="24" t="s">
        <v>2043</v>
      </c>
    </row>
    <row r="41" spans="1:1" x14ac:dyDescent="0.3">
      <c r="A41" s="24" t="s">
        <v>2435</v>
      </c>
    </row>
    <row r="42" spans="1:1" x14ac:dyDescent="0.3">
      <c r="A42" s="24" t="s">
        <v>2045</v>
      </c>
    </row>
    <row r="43" spans="1:1" x14ac:dyDescent="0.3">
      <c r="A43" s="24" t="s">
        <v>2046</v>
      </c>
    </row>
    <row r="44" spans="1:1" x14ac:dyDescent="0.3">
      <c r="A44" s="24" t="s">
        <v>2047</v>
      </c>
    </row>
    <row r="45" spans="1:1" x14ac:dyDescent="0.3">
      <c r="A45" s="24" t="s">
        <v>2436</v>
      </c>
    </row>
    <row r="46" spans="1:1" x14ac:dyDescent="0.3">
      <c r="A46" s="24" t="s">
        <v>2437</v>
      </c>
    </row>
    <row r="47" spans="1:1" x14ac:dyDescent="0.3">
      <c r="A47" s="24" t="s">
        <v>2048</v>
      </c>
    </row>
    <row r="48" spans="1:1" x14ac:dyDescent="0.3">
      <c r="A48" s="24" t="s">
        <v>2049</v>
      </c>
    </row>
    <row r="49" spans="1:1" x14ac:dyDescent="0.3">
      <c r="A49" s="24" t="s">
        <v>2438</v>
      </c>
    </row>
    <row r="50" spans="1:1" x14ac:dyDescent="0.3">
      <c r="A50" s="24" t="s">
        <v>2052</v>
      </c>
    </row>
    <row r="51" spans="1:1" x14ac:dyDescent="0.3">
      <c r="A51" s="24" t="s">
        <v>2053</v>
      </c>
    </row>
    <row r="52" spans="1:1" x14ac:dyDescent="0.3">
      <c r="A52" s="24" t="s">
        <v>2054</v>
      </c>
    </row>
    <row r="53" spans="1:1" x14ac:dyDescent="0.3">
      <c r="A53" s="24" t="s">
        <v>2055</v>
      </c>
    </row>
    <row r="54" spans="1:1" x14ac:dyDescent="0.3">
      <c r="A54" s="24" t="s">
        <v>2056</v>
      </c>
    </row>
    <row r="55" spans="1:1" x14ac:dyDescent="0.3">
      <c r="A55" s="24" t="s">
        <v>2439</v>
      </c>
    </row>
    <row r="56" spans="1:1" x14ac:dyDescent="0.3">
      <c r="A56" s="24" t="s">
        <v>2440</v>
      </c>
    </row>
    <row r="57" spans="1:1" x14ac:dyDescent="0.3">
      <c r="A57" s="24" t="s">
        <v>2441</v>
      </c>
    </row>
    <row r="58" spans="1:1" x14ac:dyDescent="0.3">
      <c r="A58" s="24" t="s">
        <v>2058</v>
      </c>
    </row>
    <row r="59" spans="1:1" x14ac:dyDescent="0.3">
      <c r="A59" s="24" t="s">
        <v>2059</v>
      </c>
    </row>
    <row r="60" spans="1:1" x14ac:dyDescent="0.3">
      <c r="A60" s="24" t="s">
        <v>2060</v>
      </c>
    </row>
    <row r="61" spans="1:1" x14ac:dyDescent="0.3">
      <c r="A61" s="24" t="s">
        <v>2061</v>
      </c>
    </row>
    <row r="62" spans="1:1" x14ac:dyDescent="0.3">
      <c r="A62" s="24" t="s">
        <v>2062</v>
      </c>
    </row>
    <row r="63" spans="1:1" x14ac:dyDescent="0.3">
      <c r="A63" s="24" t="s">
        <v>2063</v>
      </c>
    </row>
    <row r="64" spans="1:1" x14ac:dyDescent="0.3">
      <c r="A64" s="24" t="s">
        <v>2065</v>
      </c>
    </row>
    <row r="65" spans="1:1" x14ac:dyDescent="0.3">
      <c r="A65" s="24" t="s">
        <v>2067</v>
      </c>
    </row>
    <row r="66" spans="1:1" x14ac:dyDescent="0.3">
      <c r="A66" s="24" t="s">
        <v>2442</v>
      </c>
    </row>
    <row r="67" spans="1:1" x14ac:dyDescent="0.3">
      <c r="A67" s="24" t="s">
        <v>2443</v>
      </c>
    </row>
    <row r="68" spans="1:1" x14ac:dyDescent="0.3">
      <c r="A68" s="24" t="s">
        <v>2068</v>
      </c>
    </row>
    <row r="69" spans="1:1" x14ac:dyDescent="0.3">
      <c r="A69" s="24" t="s">
        <v>2069</v>
      </c>
    </row>
    <row r="70" spans="1:1" x14ac:dyDescent="0.3">
      <c r="A70" s="24" t="s">
        <v>2072</v>
      </c>
    </row>
    <row r="71" spans="1:1" x14ac:dyDescent="0.3">
      <c r="A71" s="24" t="s">
        <v>2073</v>
      </c>
    </row>
    <row r="72" spans="1:1" x14ac:dyDescent="0.3">
      <c r="A72" s="24" t="s">
        <v>2074</v>
      </c>
    </row>
    <row r="73" spans="1:1" x14ac:dyDescent="0.3">
      <c r="A73" s="24" t="s">
        <v>2444</v>
      </c>
    </row>
    <row r="74" spans="1:1" x14ac:dyDescent="0.3">
      <c r="A74" s="24" t="s">
        <v>2075</v>
      </c>
    </row>
    <row r="75" spans="1:1" x14ac:dyDescent="0.3">
      <c r="A75" s="24" t="s">
        <v>2445</v>
      </c>
    </row>
    <row r="76" spans="1:1" x14ac:dyDescent="0.3">
      <c r="A76" s="24" t="s">
        <v>2077</v>
      </c>
    </row>
    <row r="77" spans="1:1" x14ac:dyDescent="0.3">
      <c r="A77" s="24" t="s">
        <v>2078</v>
      </c>
    </row>
    <row r="78" spans="1:1" x14ac:dyDescent="0.3">
      <c r="A78" s="24" t="s">
        <v>2080</v>
      </c>
    </row>
    <row r="79" spans="1:1" x14ac:dyDescent="0.3">
      <c r="A79" s="24" t="s">
        <v>2446</v>
      </c>
    </row>
    <row r="80" spans="1:1" x14ac:dyDescent="0.3">
      <c r="A80" s="24" t="s">
        <v>2081</v>
      </c>
    </row>
    <row r="81" spans="1:1" x14ac:dyDescent="0.3">
      <c r="A81" s="24" t="s">
        <v>2082</v>
      </c>
    </row>
    <row r="82" spans="1:1" x14ac:dyDescent="0.3">
      <c r="A82" s="24" t="s">
        <v>2083</v>
      </c>
    </row>
    <row r="83" spans="1:1" x14ac:dyDescent="0.3">
      <c r="A83" s="24" t="s">
        <v>2084</v>
      </c>
    </row>
    <row r="84" spans="1:1" x14ac:dyDescent="0.3">
      <c r="A84" s="24" t="s">
        <v>2447</v>
      </c>
    </row>
    <row r="85" spans="1:1" x14ac:dyDescent="0.3">
      <c r="A85" s="24" t="s">
        <v>2448</v>
      </c>
    </row>
    <row r="86" spans="1:1" x14ac:dyDescent="0.3">
      <c r="A86" s="24" t="s">
        <v>2449</v>
      </c>
    </row>
    <row r="87" spans="1:1" x14ac:dyDescent="0.3">
      <c r="A87" s="24" t="s">
        <v>2088</v>
      </c>
    </row>
    <row r="88" spans="1:1" x14ac:dyDescent="0.3">
      <c r="A88" s="24" t="s">
        <v>2450</v>
      </c>
    </row>
    <row r="89" spans="1:1" x14ac:dyDescent="0.3">
      <c r="A89" s="24" t="s">
        <v>2089</v>
      </c>
    </row>
    <row r="90" spans="1:1" x14ac:dyDescent="0.3">
      <c r="A90" s="24" t="s">
        <v>2090</v>
      </c>
    </row>
    <row r="91" spans="1:1" x14ac:dyDescent="0.3">
      <c r="A91" s="24" t="s">
        <v>2451</v>
      </c>
    </row>
    <row r="92" spans="1:1" x14ac:dyDescent="0.3">
      <c r="A92" s="24" t="s">
        <v>2452</v>
      </c>
    </row>
    <row r="93" spans="1:1" x14ac:dyDescent="0.3">
      <c r="A93" s="24" t="s">
        <v>2094</v>
      </c>
    </row>
    <row r="94" spans="1:1" x14ac:dyDescent="0.3">
      <c r="A94" s="24" t="s">
        <v>2095</v>
      </c>
    </row>
    <row r="95" spans="1:1" x14ac:dyDescent="0.3">
      <c r="A95" s="24" t="s">
        <v>2096</v>
      </c>
    </row>
    <row r="96" spans="1:1" x14ac:dyDescent="0.3">
      <c r="A96" s="24" t="s">
        <v>2453</v>
      </c>
    </row>
    <row r="97" spans="1:1" x14ac:dyDescent="0.3">
      <c r="A97" s="24" t="s">
        <v>2454</v>
      </c>
    </row>
    <row r="98" spans="1:1" x14ac:dyDescent="0.3">
      <c r="A98" s="24" t="s">
        <v>2455</v>
      </c>
    </row>
    <row r="99" spans="1:1" x14ac:dyDescent="0.3">
      <c r="A99" s="24" t="s">
        <v>2456</v>
      </c>
    </row>
    <row r="100" spans="1:1" x14ac:dyDescent="0.3">
      <c r="A100" s="24" t="s">
        <v>2099</v>
      </c>
    </row>
    <row r="101" spans="1:1" x14ac:dyDescent="0.3">
      <c r="A101" s="24" t="s">
        <v>2457</v>
      </c>
    </row>
    <row r="102" spans="1:1" x14ac:dyDescent="0.3">
      <c r="A102" s="24" t="s">
        <v>2100</v>
      </c>
    </row>
    <row r="103" spans="1:1" x14ac:dyDescent="0.3">
      <c r="A103" s="24" t="s">
        <v>2101</v>
      </c>
    </row>
    <row r="104" spans="1:1" x14ac:dyDescent="0.3">
      <c r="A104" s="24" t="s">
        <v>2102</v>
      </c>
    </row>
    <row r="105" spans="1:1" x14ac:dyDescent="0.3">
      <c r="A105" s="24" t="s">
        <v>2103</v>
      </c>
    </row>
    <row r="106" spans="1:1" x14ac:dyDescent="0.3">
      <c r="A106" s="24" t="s">
        <v>2104</v>
      </c>
    </row>
    <row r="107" spans="1:1" x14ac:dyDescent="0.3">
      <c r="A107" s="24" t="s">
        <v>2105</v>
      </c>
    </row>
    <row r="108" spans="1:1" x14ac:dyDescent="0.3">
      <c r="A108" s="24" t="s">
        <v>2106</v>
      </c>
    </row>
    <row r="109" spans="1:1" x14ac:dyDescent="0.3">
      <c r="A109" s="24" t="s">
        <v>2107</v>
      </c>
    </row>
    <row r="110" spans="1:1" x14ac:dyDescent="0.3">
      <c r="A110" s="24" t="s">
        <v>2108</v>
      </c>
    </row>
    <row r="111" spans="1:1" x14ac:dyDescent="0.3">
      <c r="A111" s="24" t="s">
        <v>2109</v>
      </c>
    </row>
    <row r="112" spans="1:1" x14ac:dyDescent="0.3">
      <c r="A112" s="24" t="s">
        <v>2110</v>
      </c>
    </row>
    <row r="113" spans="1:1" x14ac:dyDescent="0.3">
      <c r="A113" s="24" t="s">
        <v>2111</v>
      </c>
    </row>
    <row r="114" spans="1:1" x14ac:dyDescent="0.3">
      <c r="A114" s="24" t="s">
        <v>2112</v>
      </c>
    </row>
    <row r="115" spans="1:1" x14ac:dyDescent="0.3">
      <c r="A115" s="24" t="s">
        <v>2114</v>
      </c>
    </row>
    <row r="116" spans="1:1" x14ac:dyDescent="0.3">
      <c r="A116" s="24" t="s">
        <v>2115</v>
      </c>
    </row>
    <row r="117" spans="1:1" x14ac:dyDescent="0.3">
      <c r="A117" s="24" t="s">
        <v>2117</v>
      </c>
    </row>
    <row r="118" spans="1:1" x14ac:dyDescent="0.3">
      <c r="A118" s="24" t="s">
        <v>2458</v>
      </c>
    </row>
    <row r="119" spans="1:1" x14ac:dyDescent="0.3">
      <c r="A119" s="24" t="s">
        <v>2118</v>
      </c>
    </row>
    <row r="120" spans="1:1" x14ac:dyDescent="0.3">
      <c r="A120" s="24" t="s">
        <v>2120</v>
      </c>
    </row>
    <row r="121" spans="1:1" x14ac:dyDescent="0.3">
      <c r="A121" s="24" t="s">
        <v>2459</v>
      </c>
    </row>
    <row r="122" spans="1:1" x14ac:dyDescent="0.3">
      <c r="A122" s="24" t="s">
        <v>2460</v>
      </c>
    </row>
    <row r="123" spans="1:1" x14ac:dyDescent="0.3">
      <c r="A123" s="24" t="s">
        <v>2461</v>
      </c>
    </row>
    <row r="124" spans="1:1" x14ac:dyDescent="0.3">
      <c r="A124" s="24" t="s">
        <v>2462</v>
      </c>
    </row>
    <row r="125" spans="1:1" x14ac:dyDescent="0.3">
      <c r="A125" s="24" t="s">
        <v>2123</v>
      </c>
    </row>
    <row r="126" spans="1:1" x14ac:dyDescent="0.3">
      <c r="A126" s="24" t="s">
        <v>2463</v>
      </c>
    </row>
    <row r="127" spans="1:1" x14ac:dyDescent="0.3">
      <c r="A127" s="24" t="s">
        <v>2464</v>
      </c>
    </row>
    <row r="128" spans="1:1" x14ac:dyDescent="0.3">
      <c r="A128" s="24" t="s">
        <v>2124</v>
      </c>
    </row>
    <row r="129" spans="1:1" x14ac:dyDescent="0.3">
      <c r="A129" s="24" t="s">
        <v>2125</v>
      </c>
    </row>
    <row r="130" spans="1:1" x14ac:dyDescent="0.3">
      <c r="A130" s="24" t="s">
        <v>2127</v>
      </c>
    </row>
    <row r="131" spans="1:1" x14ac:dyDescent="0.3">
      <c r="A131" s="24" t="s">
        <v>2465</v>
      </c>
    </row>
    <row r="132" spans="1:1" x14ac:dyDescent="0.3">
      <c r="A132" s="24" t="s">
        <v>2128</v>
      </c>
    </row>
    <row r="133" spans="1:1" x14ac:dyDescent="0.3">
      <c r="A133" s="24" t="s">
        <v>2129</v>
      </c>
    </row>
    <row r="134" spans="1:1" x14ac:dyDescent="0.3">
      <c r="A134" s="24" t="s">
        <v>2466</v>
      </c>
    </row>
    <row r="135" spans="1:1" x14ac:dyDescent="0.3">
      <c r="A135" s="24" t="s">
        <v>2467</v>
      </c>
    </row>
    <row r="136" spans="1:1" x14ac:dyDescent="0.3">
      <c r="A136" s="24" t="s">
        <v>2132</v>
      </c>
    </row>
    <row r="137" spans="1:1" x14ac:dyDescent="0.3">
      <c r="A137" s="24" t="s">
        <v>2468</v>
      </c>
    </row>
    <row r="138" spans="1:1" x14ac:dyDescent="0.3">
      <c r="A138" s="24" t="s">
        <v>2134</v>
      </c>
    </row>
    <row r="139" spans="1:1" x14ac:dyDescent="0.3">
      <c r="A139" s="24" t="s">
        <v>2469</v>
      </c>
    </row>
    <row r="140" spans="1:1" x14ac:dyDescent="0.3">
      <c r="A140" s="24" t="s">
        <v>2470</v>
      </c>
    </row>
    <row r="141" spans="1:1" x14ac:dyDescent="0.3">
      <c r="A141" s="24" t="s">
        <v>2471</v>
      </c>
    </row>
    <row r="142" spans="1:1" x14ac:dyDescent="0.3">
      <c r="A142" s="24" t="s">
        <v>2472</v>
      </c>
    </row>
    <row r="143" spans="1:1" x14ac:dyDescent="0.3">
      <c r="A143" s="24" t="s">
        <v>2138</v>
      </c>
    </row>
    <row r="144" spans="1:1" x14ac:dyDescent="0.3">
      <c r="A144" s="24" t="s">
        <v>2473</v>
      </c>
    </row>
    <row r="145" spans="1:1" x14ac:dyDescent="0.3">
      <c r="A145" s="24" t="s">
        <v>2474</v>
      </c>
    </row>
    <row r="146" spans="1:1" x14ac:dyDescent="0.3">
      <c r="A146" s="24" t="s">
        <v>2140</v>
      </c>
    </row>
    <row r="147" spans="1:1" x14ac:dyDescent="0.3">
      <c r="A147" s="24" t="s">
        <v>2141</v>
      </c>
    </row>
    <row r="148" spans="1:1" x14ac:dyDescent="0.3">
      <c r="A148" s="24" t="s">
        <v>2142</v>
      </c>
    </row>
    <row r="149" spans="1:1" x14ac:dyDescent="0.3">
      <c r="A149" s="24" t="s">
        <v>2143</v>
      </c>
    </row>
    <row r="150" spans="1:1" x14ac:dyDescent="0.3">
      <c r="A150" s="24" t="s">
        <v>2475</v>
      </c>
    </row>
    <row r="151" spans="1:1" x14ac:dyDescent="0.3">
      <c r="A151" s="24" t="s">
        <v>2476</v>
      </c>
    </row>
    <row r="152" spans="1:1" x14ac:dyDescent="0.3">
      <c r="A152" s="24" t="s">
        <v>2146</v>
      </c>
    </row>
    <row r="153" spans="1:1" x14ac:dyDescent="0.3">
      <c r="A153" s="24" t="s">
        <v>2477</v>
      </c>
    </row>
    <row r="154" spans="1:1" x14ac:dyDescent="0.3">
      <c r="A154" s="24" t="s">
        <v>2478</v>
      </c>
    </row>
    <row r="155" spans="1:1" x14ac:dyDescent="0.3">
      <c r="A155" s="24" t="s">
        <v>2147</v>
      </c>
    </row>
    <row r="156" spans="1:1" x14ac:dyDescent="0.3">
      <c r="A156" s="24" t="s">
        <v>2148</v>
      </c>
    </row>
    <row r="157" spans="1:1" x14ac:dyDescent="0.3">
      <c r="A157" s="24" t="s">
        <v>2479</v>
      </c>
    </row>
    <row r="158" spans="1:1" x14ac:dyDescent="0.3">
      <c r="A158" s="24" t="s">
        <v>2480</v>
      </c>
    </row>
    <row r="159" spans="1:1" x14ac:dyDescent="0.3">
      <c r="A159" s="24" t="s">
        <v>2155</v>
      </c>
    </row>
    <row r="160" spans="1:1" x14ac:dyDescent="0.3">
      <c r="A160" s="24" t="s">
        <v>2481</v>
      </c>
    </row>
    <row r="161" spans="1:1" x14ac:dyDescent="0.3">
      <c r="A161" s="24" t="s">
        <v>2157</v>
      </c>
    </row>
    <row r="162" spans="1:1" x14ac:dyDescent="0.3">
      <c r="A162" s="24" t="s">
        <v>2482</v>
      </c>
    </row>
    <row r="163" spans="1:1" x14ac:dyDescent="0.3">
      <c r="A163" s="24" t="s">
        <v>2483</v>
      </c>
    </row>
    <row r="164" spans="1:1" x14ac:dyDescent="0.3">
      <c r="A164" s="24" t="s">
        <v>2159</v>
      </c>
    </row>
    <row r="165" spans="1:1" x14ac:dyDescent="0.3">
      <c r="A165" s="24" t="s">
        <v>2484</v>
      </c>
    </row>
    <row r="166" spans="1:1" x14ac:dyDescent="0.3">
      <c r="A166" s="24" t="s">
        <v>2160</v>
      </c>
    </row>
    <row r="167" spans="1:1" x14ac:dyDescent="0.3">
      <c r="A167" s="24" t="s">
        <v>2161</v>
      </c>
    </row>
    <row r="168" spans="1:1" x14ac:dyDescent="0.3">
      <c r="A168" s="24" t="s">
        <v>2162</v>
      </c>
    </row>
    <row r="169" spans="1:1" x14ac:dyDescent="0.3">
      <c r="A169" s="24" t="s">
        <v>2163</v>
      </c>
    </row>
    <row r="170" spans="1:1" x14ac:dyDescent="0.3">
      <c r="A170" s="24" t="s">
        <v>2164</v>
      </c>
    </row>
    <row r="171" spans="1:1" x14ac:dyDescent="0.3">
      <c r="A171" s="24" t="s">
        <v>2165</v>
      </c>
    </row>
    <row r="172" spans="1:1" x14ac:dyDescent="0.3">
      <c r="A172" s="24" t="s">
        <v>2485</v>
      </c>
    </row>
    <row r="173" spans="1:1" x14ac:dyDescent="0.3">
      <c r="A173" s="24" t="s">
        <v>2166</v>
      </c>
    </row>
    <row r="174" spans="1:1" x14ac:dyDescent="0.3">
      <c r="A174" s="24" t="s">
        <v>2168</v>
      </c>
    </row>
    <row r="175" spans="1:1" x14ac:dyDescent="0.3">
      <c r="A175" s="24" t="s">
        <v>2486</v>
      </c>
    </row>
    <row r="176" spans="1:1" x14ac:dyDescent="0.3">
      <c r="A176" s="24" t="s">
        <v>2170</v>
      </c>
    </row>
    <row r="177" spans="1:1" x14ac:dyDescent="0.3">
      <c r="A177" s="24" t="s">
        <v>2487</v>
      </c>
    </row>
    <row r="178" spans="1:1" x14ac:dyDescent="0.3">
      <c r="A178" s="24" t="s">
        <v>2172</v>
      </c>
    </row>
    <row r="179" spans="1:1" x14ac:dyDescent="0.3">
      <c r="A179" s="24" t="s">
        <v>2488</v>
      </c>
    </row>
    <row r="180" spans="1:1" x14ac:dyDescent="0.3">
      <c r="A180" s="24" t="s">
        <v>2489</v>
      </c>
    </row>
    <row r="181" spans="1:1" x14ac:dyDescent="0.3">
      <c r="A181" s="24" t="s">
        <v>2175</v>
      </c>
    </row>
    <row r="182" spans="1:1" x14ac:dyDescent="0.3">
      <c r="A182" s="24" t="s">
        <v>2490</v>
      </c>
    </row>
    <row r="183" spans="1:1" x14ac:dyDescent="0.3">
      <c r="A183" s="24" t="s">
        <v>2491</v>
      </c>
    </row>
    <row r="184" spans="1:1" x14ac:dyDescent="0.3">
      <c r="A184" s="24" t="s">
        <v>2492</v>
      </c>
    </row>
    <row r="185" spans="1:1" x14ac:dyDescent="0.3">
      <c r="A185" s="24" t="s">
        <v>2179</v>
      </c>
    </row>
    <row r="186" spans="1:1" x14ac:dyDescent="0.3">
      <c r="A186" s="24" t="s">
        <v>2180</v>
      </c>
    </row>
    <row r="187" spans="1:1" x14ac:dyDescent="0.3">
      <c r="A187" s="24" t="s">
        <v>2181</v>
      </c>
    </row>
    <row r="188" spans="1:1" x14ac:dyDescent="0.3">
      <c r="A188" s="24" t="s">
        <v>2182</v>
      </c>
    </row>
    <row r="189" spans="1:1" x14ac:dyDescent="0.3">
      <c r="A189" s="24" t="s">
        <v>2493</v>
      </c>
    </row>
    <row r="190" spans="1:1" x14ac:dyDescent="0.3">
      <c r="A190" s="24" t="s">
        <v>2183</v>
      </c>
    </row>
    <row r="191" spans="1:1" x14ac:dyDescent="0.3">
      <c r="A191" s="24" t="s">
        <v>2494</v>
      </c>
    </row>
    <row r="192" spans="1:1" x14ac:dyDescent="0.3">
      <c r="A192" s="24" t="s">
        <v>2184</v>
      </c>
    </row>
    <row r="193" spans="1:1" x14ac:dyDescent="0.3">
      <c r="A193" s="24" t="s">
        <v>2185</v>
      </c>
    </row>
    <row r="194" spans="1:1" x14ac:dyDescent="0.3">
      <c r="A194" s="24" t="s">
        <v>2187</v>
      </c>
    </row>
    <row r="195" spans="1:1" x14ac:dyDescent="0.3">
      <c r="A195" s="24" t="s">
        <v>2188</v>
      </c>
    </row>
    <row r="196" spans="1:1" x14ac:dyDescent="0.3">
      <c r="A196" s="24" t="s">
        <v>2189</v>
      </c>
    </row>
    <row r="197" spans="1:1" x14ac:dyDescent="0.3">
      <c r="A197" s="24" t="s">
        <v>2190</v>
      </c>
    </row>
    <row r="198" spans="1:1" x14ac:dyDescent="0.3">
      <c r="A198" s="24" t="s">
        <v>2495</v>
      </c>
    </row>
    <row r="199" spans="1:1" x14ac:dyDescent="0.3">
      <c r="A199" s="24" t="s">
        <v>2192</v>
      </c>
    </row>
    <row r="200" spans="1:1" x14ac:dyDescent="0.3">
      <c r="A200" s="24" t="s">
        <v>2193</v>
      </c>
    </row>
    <row r="201" spans="1:1" x14ac:dyDescent="0.3">
      <c r="A201" s="24" t="s">
        <v>2194</v>
      </c>
    </row>
    <row r="202" spans="1:1" x14ac:dyDescent="0.3">
      <c r="A202" s="24" t="s">
        <v>2496</v>
      </c>
    </row>
    <row r="203" spans="1:1" x14ac:dyDescent="0.3">
      <c r="A203" s="24" t="s">
        <v>2195</v>
      </c>
    </row>
    <row r="204" spans="1:1" x14ac:dyDescent="0.3">
      <c r="A204" s="24" t="s">
        <v>2196</v>
      </c>
    </row>
    <row r="205" spans="1:1" x14ac:dyDescent="0.3">
      <c r="A205" s="24" t="s">
        <v>2197</v>
      </c>
    </row>
    <row r="206" spans="1:1" x14ac:dyDescent="0.3">
      <c r="A206" s="24" t="s">
        <v>2198</v>
      </c>
    </row>
    <row r="207" spans="1:1" x14ac:dyDescent="0.3">
      <c r="A207" s="24" t="s">
        <v>2200</v>
      </c>
    </row>
    <row r="208" spans="1:1" x14ac:dyDescent="0.3">
      <c r="A208" s="24" t="s">
        <v>2201</v>
      </c>
    </row>
    <row r="209" spans="1:1" x14ac:dyDescent="0.3">
      <c r="A209" s="24" t="s">
        <v>2202</v>
      </c>
    </row>
    <row r="210" spans="1:1" x14ac:dyDescent="0.3">
      <c r="A210" s="24" t="s">
        <v>2497</v>
      </c>
    </row>
    <row r="211" spans="1:1" x14ac:dyDescent="0.3">
      <c r="A211" s="24" t="s">
        <v>2498</v>
      </c>
    </row>
    <row r="212" spans="1:1" x14ac:dyDescent="0.3">
      <c r="A212" s="24" t="s">
        <v>2204</v>
      </c>
    </row>
    <row r="213" spans="1:1" x14ac:dyDescent="0.3">
      <c r="A213" s="24" t="s">
        <v>2205</v>
      </c>
    </row>
    <row r="214" spans="1:1" x14ac:dyDescent="0.3">
      <c r="A214" s="24" t="s">
        <v>2499</v>
      </c>
    </row>
    <row r="215" spans="1:1" x14ac:dyDescent="0.3">
      <c r="A215" s="24" t="s">
        <v>2206</v>
      </c>
    </row>
    <row r="216" spans="1:1" x14ac:dyDescent="0.3">
      <c r="A216" s="24" t="s">
        <v>2207</v>
      </c>
    </row>
    <row r="217" spans="1:1" x14ac:dyDescent="0.3">
      <c r="A217" s="24" t="s">
        <v>2209</v>
      </c>
    </row>
    <row r="218" spans="1:1" x14ac:dyDescent="0.3">
      <c r="A218" s="24" t="s">
        <v>2210</v>
      </c>
    </row>
    <row r="219" spans="1:1" x14ac:dyDescent="0.3">
      <c r="A219" s="24" t="s">
        <v>2211</v>
      </c>
    </row>
    <row r="220" spans="1:1" x14ac:dyDescent="0.3">
      <c r="A220" s="24" t="s">
        <v>2212</v>
      </c>
    </row>
    <row r="221" spans="1:1" x14ac:dyDescent="0.3">
      <c r="A221" s="24" t="s">
        <v>2213</v>
      </c>
    </row>
    <row r="222" spans="1:1" x14ac:dyDescent="0.3">
      <c r="A222" s="24" t="s">
        <v>2500</v>
      </c>
    </row>
    <row r="223" spans="1:1" x14ac:dyDescent="0.3">
      <c r="A223" s="24" t="s">
        <v>2501</v>
      </c>
    </row>
    <row r="224" spans="1:1" x14ac:dyDescent="0.3">
      <c r="A224" s="24" t="s">
        <v>2214</v>
      </c>
    </row>
    <row r="225" spans="1:1" x14ac:dyDescent="0.3">
      <c r="A225" s="24" t="s">
        <v>2215</v>
      </c>
    </row>
    <row r="226" spans="1:1" x14ac:dyDescent="0.3">
      <c r="A226" s="24" t="s">
        <v>2216</v>
      </c>
    </row>
    <row r="227" spans="1:1" x14ac:dyDescent="0.3">
      <c r="A227" s="24" t="s">
        <v>2218</v>
      </c>
    </row>
    <row r="228" spans="1:1" x14ac:dyDescent="0.3">
      <c r="A228" s="24" t="s">
        <v>2219</v>
      </c>
    </row>
    <row r="229" spans="1:1" x14ac:dyDescent="0.3">
      <c r="A229" s="24" t="s">
        <v>2502</v>
      </c>
    </row>
    <row r="230" spans="1:1" x14ac:dyDescent="0.3">
      <c r="A230" s="24" t="s">
        <v>2503</v>
      </c>
    </row>
    <row r="231" spans="1:1" x14ac:dyDescent="0.3">
      <c r="A231" s="24" t="s">
        <v>2504</v>
      </c>
    </row>
    <row r="232" spans="1:1" x14ac:dyDescent="0.3">
      <c r="A232" s="24" t="s">
        <v>2222</v>
      </c>
    </row>
    <row r="233" spans="1:1" x14ac:dyDescent="0.3">
      <c r="A233" s="24" t="s">
        <v>2505</v>
      </c>
    </row>
    <row r="234" spans="1:1" x14ac:dyDescent="0.3">
      <c r="A234" s="24" t="s">
        <v>2506</v>
      </c>
    </row>
    <row r="235" spans="1:1" x14ac:dyDescent="0.3">
      <c r="A235" s="24" t="s">
        <v>2507</v>
      </c>
    </row>
    <row r="236" spans="1:1" x14ac:dyDescent="0.3">
      <c r="A236" s="24" t="s">
        <v>2225</v>
      </c>
    </row>
    <row r="237" spans="1:1" x14ac:dyDescent="0.3">
      <c r="A237" s="24" t="s">
        <v>2226</v>
      </c>
    </row>
    <row r="238" spans="1:1" x14ac:dyDescent="0.3">
      <c r="A238" s="24" t="s">
        <v>2228</v>
      </c>
    </row>
    <row r="239" spans="1:1" x14ac:dyDescent="0.3">
      <c r="A239" s="24" t="s">
        <v>2229</v>
      </c>
    </row>
    <row r="240" spans="1:1" x14ac:dyDescent="0.3">
      <c r="A240" s="24" t="s">
        <v>2230</v>
      </c>
    </row>
    <row r="241" spans="1:1" x14ac:dyDescent="0.3">
      <c r="A241" s="24" t="s">
        <v>2231</v>
      </c>
    </row>
    <row r="242" spans="1:1" x14ac:dyDescent="0.3">
      <c r="A242" s="24" t="s">
        <v>2508</v>
      </c>
    </row>
    <row r="243" spans="1:1" x14ac:dyDescent="0.3">
      <c r="A243" s="24" t="s">
        <v>2509</v>
      </c>
    </row>
    <row r="244" spans="1:1" x14ac:dyDescent="0.3">
      <c r="A244" s="24" t="s">
        <v>2233</v>
      </c>
    </row>
    <row r="245" spans="1:1" x14ac:dyDescent="0.3">
      <c r="A245" s="24" t="s">
        <v>2234</v>
      </c>
    </row>
    <row r="246" spans="1:1" x14ac:dyDescent="0.3">
      <c r="A246" s="24" t="s">
        <v>2235</v>
      </c>
    </row>
    <row r="247" spans="1:1" x14ac:dyDescent="0.3">
      <c r="A247" s="24" t="s">
        <v>2510</v>
      </c>
    </row>
    <row r="248" spans="1:1" x14ac:dyDescent="0.3">
      <c r="A248" s="24" t="s">
        <v>2511</v>
      </c>
    </row>
    <row r="249" spans="1:1" x14ac:dyDescent="0.3">
      <c r="A249" s="24" t="s">
        <v>2239</v>
      </c>
    </row>
    <row r="250" spans="1:1" x14ac:dyDescent="0.3">
      <c r="A250" s="24" t="s">
        <v>2241</v>
      </c>
    </row>
    <row r="251" spans="1:1" x14ac:dyDescent="0.3">
      <c r="A251" s="24" t="s">
        <v>2243</v>
      </c>
    </row>
    <row r="252" spans="1:1" x14ac:dyDescent="0.3">
      <c r="A252" s="24" t="s">
        <v>2244</v>
      </c>
    </row>
    <row r="253" spans="1:1" x14ac:dyDescent="0.3">
      <c r="A253" s="24" t="s">
        <v>2245</v>
      </c>
    </row>
    <row r="254" spans="1:1" x14ac:dyDescent="0.3">
      <c r="A254" s="24" t="s">
        <v>2246</v>
      </c>
    </row>
    <row r="255" spans="1:1" x14ac:dyDescent="0.3">
      <c r="A255" s="24" t="s">
        <v>2512</v>
      </c>
    </row>
    <row r="256" spans="1:1" x14ac:dyDescent="0.3">
      <c r="A256" s="24" t="s">
        <v>2247</v>
      </c>
    </row>
    <row r="257" spans="1:1" x14ac:dyDescent="0.3">
      <c r="A257" s="24" t="s">
        <v>2513</v>
      </c>
    </row>
    <row r="258" spans="1:1" x14ac:dyDescent="0.3">
      <c r="A258" s="24" t="s">
        <v>2248</v>
      </c>
    </row>
    <row r="259" spans="1:1" x14ac:dyDescent="0.3">
      <c r="A259" s="24" t="s">
        <v>2249</v>
      </c>
    </row>
    <row r="260" spans="1:1" x14ac:dyDescent="0.3">
      <c r="A260" s="24" t="s">
        <v>2514</v>
      </c>
    </row>
    <row r="261" spans="1:1" x14ac:dyDescent="0.3">
      <c r="A261" s="24" t="s">
        <v>2250</v>
      </c>
    </row>
    <row r="262" spans="1:1" x14ac:dyDescent="0.3">
      <c r="A262" s="24" t="s">
        <v>2515</v>
      </c>
    </row>
    <row r="263" spans="1:1" x14ac:dyDescent="0.3">
      <c r="A263" s="24" t="s">
        <v>2252</v>
      </c>
    </row>
    <row r="264" spans="1:1" x14ac:dyDescent="0.3">
      <c r="A264" s="24" t="s">
        <v>2254</v>
      </c>
    </row>
    <row r="265" spans="1:1" x14ac:dyDescent="0.3">
      <c r="A265" s="24" t="s">
        <v>2255</v>
      </c>
    </row>
    <row r="266" spans="1:1" x14ac:dyDescent="0.3">
      <c r="A266" s="24" t="s">
        <v>2257</v>
      </c>
    </row>
    <row r="267" spans="1:1" x14ac:dyDescent="0.3">
      <c r="A267" s="24" t="s">
        <v>2258</v>
      </c>
    </row>
    <row r="268" spans="1:1" x14ac:dyDescent="0.3">
      <c r="A268" s="24" t="s">
        <v>2259</v>
      </c>
    </row>
    <row r="269" spans="1:1" x14ac:dyDescent="0.3">
      <c r="A269" s="24" t="s">
        <v>2260</v>
      </c>
    </row>
    <row r="270" spans="1:1" x14ac:dyDescent="0.3">
      <c r="A270" s="24" t="s">
        <v>2261</v>
      </c>
    </row>
    <row r="271" spans="1:1" x14ac:dyDescent="0.3">
      <c r="A271" s="24" t="s">
        <v>2262</v>
      </c>
    </row>
    <row r="272" spans="1:1" x14ac:dyDescent="0.3">
      <c r="A272" s="24" t="s">
        <v>2263</v>
      </c>
    </row>
    <row r="273" spans="1:1" x14ac:dyDescent="0.3">
      <c r="A273" s="24" t="s">
        <v>2516</v>
      </c>
    </row>
    <row r="274" spans="1:1" x14ac:dyDescent="0.3">
      <c r="A274" s="24" t="s">
        <v>2264</v>
      </c>
    </row>
    <row r="275" spans="1:1" x14ac:dyDescent="0.3">
      <c r="A275" s="24" t="s">
        <v>2265</v>
      </c>
    </row>
    <row r="276" spans="1:1" x14ac:dyDescent="0.3">
      <c r="A276" s="24" t="s">
        <v>2266</v>
      </c>
    </row>
    <row r="277" spans="1:1" x14ac:dyDescent="0.3">
      <c r="A277" s="24" t="s">
        <v>2267</v>
      </c>
    </row>
    <row r="278" spans="1:1" x14ac:dyDescent="0.3">
      <c r="A278" s="24" t="s">
        <v>2268</v>
      </c>
    </row>
    <row r="279" spans="1:1" x14ac:dyDescent="0.3">
      <c r="A279" s="24" t="s">
        <v>2269</v>
      </c>
    </row>
    <row r="280" spans="1:1" x14ac:dyDescent="0.3">
      <c r="A280" s="24" t="s">
        <v>2270</v>
      </c>
    </row>
    <row r="281" spans="1:1" x14ac:dyDescent="0.3">
      <c r="A281" s="24" t="s">
        <v>2272</v>
      </c>
    </row>
    <row r="282" spans="1:1" x14ac:dyDescent="0.3">
      <c r="A282" s="24" t="s">
        <v>2274</v>
      </c>
    </row>
    <row r="283" spans="1:1" x14ac:dyDescent="0.3">
      <c r="A283" s="24" t="s">
        <v>2275</v>
      </c>
    </row>
    <row r="284" spans="1:1" x14ac:dyDescent="0.3">
      <c r="A284" s="24" t="s">
        <v>2517</v>
      </c>
    </row>
    <row r="285" spans="1:1" x14ac:dyDescent="0.3">
      <c r="A285" s="24" t="s">
        <v>2276</v>
      </c>
    </row>
    <row r="286" spans="1:1" x14ac:dyDescent="0.3">
      <c r="A286" s="24" t="s">
        <v>2277</v>
      </c>
    </row>
    <row r="287" spans="1:1" x14ac:dyDescent="0.3">
      <c r="A287" s="24" t="s">
        <v>2518</v>
      </c>
    </row>
    <row r="288" spans="1:1" x14ac:dyDescent="0.3">
      <c r="A288" s="24" t="s">
        <v>2519</v>
      </c>
    </row>
    <row r="289" spans="1:1" x14ac:dyDescent="0.3">
      <c r="A289" s="24" t="s">
        <v>2280</v>
      </c>
    </row>
    <row r="290" spans="1:1" x14ac:dyDescent="0.3">
      <c r="A290" s="24" t="s">
        <v>2281</v>
      </c>
    </row>
    <row r="291" spans="1:1" x14ac:dyDescent="0.3">
      <c r="A291" s="24" t="s">
        <v>2520</v>
      </c>
    </row>
    <row r="292" spans="1:1" x14ac:dyDescent="0.3">
      <c r="A292" s="24" t="s">
        <v>2521</v>
      </c>
    </row>
    <row r="293" spans="1:1" x14ac:dyDescent="0.3">
      <c r="A293" s="24" t="s">
        <v>2283</v>
      </c>
    </row>
    <row r="294" spans="1:1" x14ac:dyDescent="0.3">
      <c r="A294" s="24" t="s">
        <v>2284</v>
      </c>
    </row>
    <row r="295" spans="1:1" x14ac:dyDescent="0.3">
      <c r="A295" s="24" t="s">
        <v>2286</v>
      </c>
    </row>
    <row r="296" spans="1:1" x14ac:dyDescent="0.3">
      <c r="A296" s="24" t="s">
        <v>2287</v>
      </c>
    </row>
    <row r="297" spans="1:1" x14ac:dyDescent="0.3">
      <c r="A297" s="24" t="s">
        <v>2522</v>
      </c>
    </row>
    <row r="298" spans="1:1" x14ac:dyDescent="0.3">
      <c r="A298" s="24" t="s">
        <v>2289</v>
      </c>
    </row>
    <row r="299" spans="1:1" x14ac:dyDescent="0.3">
      <c r="A299" s="24" t="s">
        <v>2290</v>
      </c>
    </row>
    <row r="300" spans="1:1" x14ac:dyDescent="0.3">
      <c r="A300" s="24" t="s">
        <v>2523</v>
      </c>
    </row>
    <row r="301" spans="1:1" x14ac:dyDescent="0.3">
      <c r="A301" s="24" t="s">
        <v>2292</v>
      </c>
    </row>
    <row r="302" spans="1:1" x14ac:dyDescent="0.3">
      <c r="A302" s="24" t="s">
        <v>2524</v>
      </c>
    </row>
    <row r="303" spans="1:1" x14ac:dyDescent="0.3">
      <c r="A303" s="24" t="s">
        <v>2525</v>
      </c>
    </row>
    <row r="304" spans="1:1" x14ac:dyDescent="0.3">
      <c r="A304" s="24" t="s">
        <v>2294</v>
      </c>
    </row>
    <row r="305" spans="1:1" x14ac:dyDescent="0.3">
      <c r="A305" s="24" t="s">
        <v>2526</v>
      </c>
    </row>
    <row r="306" spans="1:1" x14ac:dyDescent="0.3">
      <c r="A306" s="24" t="s">
        <v>2295</v>
      </c>
    </row>
    <row r="307" spans="1:1" x14ac:dyDescent="0.3">
      <c r="A307" s="24" t="s">
        <v>2297</v>
      </c>
    </row>
    <row r="308" spans="1:1" x14ac:dyDescent="0.3">
      <c r="A308" s="24" t="s">
        <v>2527</v>
      </c>
    </row>
    <row r="309" spans="1:1" x14ac:dyDescent="0.3">
      <c r="A309" s="24" t="s">
        <v>2298</v>
      </c>
    </row>
    <row r="310" spans="1:1" x14ac:dyDescent="0.3">
      <c r="A310" s="24" t="s">
        <v>2528</v>
      </c>
    </row>
    <row r="311" spans="1:1" x14ac:dyDescent="0.3">
      <c r="A311" s="24" t="s">
        <v>2300</v>
      </c>
    </row>
    <row r="312" spans="1:1" x14ac:dyDescent="0.3">
      <c r="A312" s="24" t="s">
        <v>2529</v>
      </c>
    </row>
    <row r="313" spans="1:1" x14ac:dyDescent="0.3">
      <c r="A313" s="24" t="s">
        <v>2302</v>
      </c>
    </row>
    <row r="314" spans="1:1" x14ac:dyDescent="0.3">
      <c r="A314" s="24" t="s">
        <v>2303</v>
      </c>
    </row>
    <row r="315" spans="1:1" x14ac:dyDescent="0.3">
      <c r="A315" s="24" t="s">
        <v>2304</v>
      </c>
    </row>
    <row r="316" spans="1:1" x14ac:dyDescent="0.3">
      <c r="A316" s="24" t="s">
        <v>2530</v>
      </c>
    </row>
    <row r="317" spans="1:1" x14ac:dyDescent="0.3">
      <c r="A317" s="24" t="s">
        <v>2306</v>
      </c>
    </row>
    <row r="318" spans="1:1" x14ac:dyDescent="0.3">
      <c r="A318" s="24" t="s">
        <v>2307</v>
      </c>
    </row>
    <row r="319" spans="1:1" x14ac:dyDescent="0.3">
      <c r="A319" s="24" t="s">
        <v>2308</v>
      </c>
    </row>
    <row r="320" spans="1:1" x14ac:dyDescent="0.3">
      <c r="A320" s="24" t="s">
        <v>2309</v>
      </c>
    </row>
    <row r="321" spans="1:1" x14ac:dyDescent="0.3">
      <c r="A321" s="24" t="s">
        <v>2310</v>
      </c>
    </row>
    <row r="322" spans="1:1" x14ac:dyDescent="0.3">
      <c r="A322" s="24" t="s">
        <v>2311</v>
      </c>
    </row>
    <row r="323" spans="1:1" x14ac:dyDescent="0.3">
      <c r="A323" s="24" t="s">
        <v>2312</v>
      </c>
    </row>
    <row r="324" spans="1:1" x14ac:dyDescent="0.3">
      <c r="A324" s="24" t="s">
        <v>2313</v>
      </c>
    </row>
    <row r="325" spans="1:1" x14ac:dyDescent="0.3">
      <c r="A325" s="24" t="s">
        <v>2316</v>
      </c>
    </row>
    <row r="326" spans="1:1" x14ac:dyDescent="0.3">
      <c r="A326" s="24" t="s">
        <v>2531</v>
      </c>
    </row>
    <row r="327" spans="1:1" x14ac:dyDescent="0.3">
      <c r="A327" s="24" t="s">
        <v>2317</v>
      </c>
    </row>
    <row r="328" spans="1:1" x14ac:dyDescent="0.3">
      <c r="A328" s="24" t="s">
        <v>2318</v>
      </c>
    </row>
    <row r="329" spans="1:1" x14ac:dyDescent="0.3">
      <c r="A329" s="24" t="s">
        <v>2532</v>
      </c>
    </row>
    <row r="330" spans="1:1" x14ac:dyDescent="0.3">
      <c r="A330" s="24" t="s">
        <v>2320</v>
      </c>
    </row>
    <row r="331" spans="1:1" x14ac:dyDescent="0.3">
      <c r="A331" s="24" t="s">
        <v>2533</v>
      </c>
    </row>
    <row r="332" spans="1:1" x14ac:dyDescent="0.3">
      <c r="A332" s="24" t="s">
        <v>2321</v>
      </c>
    </row>
    <row r="333" spans="1:1" x14ac:dyDescent="0.3">
      <c r="A333" s="24" t="s">
        <v>2322</v>
      </c>
    </row>
    <row r="334" spans="1:1" x14ac:dyDescent="0.3">
      <c r="A334" s="24" t="s">
        <v>2534</v>
      </c>
    </row>
    <row r="335" spans="1:1" x14ac:dyDescent="0.3">
      <c r="A335" s="24" t="s">
        <v>2324</v>
      </c>
    </row>
    <row r="336" spans="1:1" x14ac:dyDescent="0.3">
      <c r="A336" s="24" t="s">
        <v>2325</v>
      </c>
    </row>
    <row r="337" spans="1:1" x14ac:dyDescent="0.3">
      <c r="A337" s="24" t="s">
        <v>2326</v>
      </c>
    </row>
    <row r="338" spans="1:1" x14ac:dyDescent="0.3">
      <c r="A338" s="24" t="s">
        <v>2535</v>
      </c>
    </row>
    <row r="339" spans="1:1" x14ac:dyDescent="0.3">
      <c r="A339" s="24" t="s">
        <v>2536</v>
      </c>
    </row>
    <row r="340" spans="1:1" x14ac:dyDescent="0.3">
      <c r="A340" s="24" t="s">
        <v>2332</v>
      </c>
    </row>
    <row r="341" spans="1:1" x14ac:dyDescent="0.3">
      <c r="A341" s="24" t="s">
        <v>2333</v>
      </c>
    </row>
    <row r="342" spans="1:1" x14ac:dyDescent="0.3">
      <c r="A342" s="24" t="s">
        <v>2336</v>
      </c>
    </row>
    <row r="343" spans="1:1" x14ac:dyDescent="0.3">
      <c r="A343" s="24" t="s">
        <v>2537</v>
      </c>
    </row>
    <row r="344" spans="1:1" x14ac:dyDescent="0.3">
      <c r="A344" s="24" t="s">
        <v>2337</v>
      </c>
    </row>
    <row r="345" spans="1:1" x14ac:dyDescent="0.3">
      <c r="A345" s="24" t="s">
        <v>2538</v>
      </c>
    </row>
    <row r="346" spans="1:1" x14ac:dyDescent="0.3">
      <c r="A346" s="24" t="s">
        <v>2338</v>
      </c>
    </row>
    <row r="347" spans="1:1" x14ac:dyDescent="0.3">
      <c r="A347" s="24" t="s">
        <v>2539</v>
      </c>
    </row>
    <row r="348" spans="1:1" x14ac:dyDescent="0.3">
      <c r="A348" s="24" t="s">
        <v>2339</v>
      </c>
    </row>
    <row r="349" spans="1:1" x14ac:dyDescent="0.3">
      <c r="A349" s="24" t="s">
        <v>2340</v>
      </c>
    </row>
    <row r="350" spans="1:1" x14ac:dyDescent="0.3">
      <c r="A350" s="24" t="s">
        <v>2540</v>
      </c>
    </row>
    <row r="351" spans="1:1" x14ac:dyDescent="0.3">
      <c r="A351" s="24" t="s">
        <v>2341</v>
      </c>
    </row>
    <row r="352" spans="1:1" x14ac:dyDescent="0.3">
      <c r="A352" s="24" t="s">
        <v>2344</v>
      </c>
    </row>
    <row r="353" spans="1:1" x14ac:dyDescent="0.3">
      <c r="A353" s="24" t="s">
        <v>2345</v>
      </c>
    </row>
    <row r="354" spans="1:1" x14ac:dyDescent="0.3">
      <c r="A354" s="24" t="s">
        <v>2346</v>
      </c>
    </row>
    <row r="355" spans="1:1" x14ac:dyDescent="0.3">
      <c r="A355" s="24" t="s">
        <v>2541</v>
      </c>
    </row>
    <row r="356" spans="1:1" x14ac:dyDescent="0.3">
      <c r="A356" s="24" t="s">
        <v>2542</v>
      </c>
    </row>
    <row r="357" spans="1:1" x14ac:dyDescent="0.3">
      <c r="A357" s="24" t="s">
        <v>2349</v>
      </c>
    </row>
    <row r="358" spans="1:1" x14ac:dyDescent="0.3">
      <c r="A358" s="24" t="s">
        <v>2543</v>
      </c>
    </row>
    <row r="359" spans="1:1" x14ac:dyDescent="0.3">
      <c r="A359" s="24" t="s">
        <v>2544</v>
      </c>
    </row>
    <row r="360" spans="1:1" x14ac:dyDescent="0.3">
      <c r="A360" s="24" t="s">
        <v>2350</v>
      </c>
    </row>
    <row r="361" spans="1:1" x14ac:dyDescent="0.3">
      <c r="A361" s="24" t="s">
        <v>2545</v>
      </c>
    </row>
    <row r="362" spans="1:1" x14ac:dyDescent="0.3">
      <c r="A362" s="24" t="s">
        <v>2352</v>
      </c>
    </row>
    <row r="363" spans="1:1" x14ac:dyDescent="0.3">
      <c r="A363" s="24" t="s">
        <v>2353</v>
      </c>
    </row>
    <row r="364" spans="1:1" x14ac:dyDescent="0.3">
      <c r="A364" s="24" t="s">
        <v>2546</v>
      </c>
    </row>
    <row r="365" spans="1:1" x14ac:dyDescent="0.3">
      <c r="A365" s="24" t="s">
        <v>2355</v>
      </c>
    </row>
    <row r="366" spans="1:1" x14ac:dyDescent="0.3">
      <c r="A366" s="24" t="s">
        <v>2547</v>
      </c>
    </row>
    <row r="367" spans="1:1" x14ac:dyDescent="0.3">
      <c r="A367" s="24" t="s">
        <v>2548</v>
      </c>
    </row>
    <row r="368" spans="1:1" x14ac:dyDescent="0.3">
      <c r="A368" s="24" t="s">
        <v>2358</v>
      </c>
    </row>
    <row r="369" spans="1:1" x14ac:dyDescent="0.3">
      <c r="A369" s="24" t="s">
        <v>2549</v>
      </c>
    </row>
    <row r="370" spans="1:1" x14ac:dyDescent="0.3">
      <c r="A370" s="24" t="s">
        <v>2550</v>
      </c>
    </row>
    <row r="371" spans="1:1" x14ac:dyDescent="0.3">
      <c r="A371" s="24" t="s">
        <v>2360</v>
      </c>
    </row>
    <row r="372" spans="1:1" x14ac:dyDescent="0.3">
      <c r="A372" s="24" t="s">
        <v>2361</v>
      </c>
    </row>
    <row r="373" spans="1:1" x14ac:dyDescent="0.3">
      <c r="A373" s="24" t="s">
        <v>2362</v>
      </c>
    </row>
    <row r="374" spans="1:1" x14ac:dyDescent="0.3">
      <c r="A374" s="24" t="s">
        <v>2551</v>
      </c>
    </row>
    <row r="375" spans="1:1" x14ac:dyDescent="0.3">
      <c r="A375" s="24" t="s">
        <v>2552</v>
      </c>
    </row>
    <row r="376" spans="1:1" x14ac:dyDescent="0.3">
      <c r="A376" s="24" t="s">
        <v>2553</v>
      </c>
    </row>
    <row r="377" spans="1:1" x14ac:dyDescent="0.3">
      <c r="A377" s="24" t="s">
        <v>2364</v>
      </c>
    </row>
    <row r="378" spans="1:1" x14ac:dyDescent="0.3">
      <c r="A378" s="24" t="s">
        <v>2365</v>
      </c>
    </row>
    <row r="379" spans="1:1" x14ac:dyDescent="0.3">
      <c r="A379" s="24" t="s">
        <v>2366</v>
      </c>
    </row>
    <row r="380" spans="1:1" x14ac:dyDescent="0.3">
      <c r="A380" s="24" t="s">
        <v>2554</v>
      </c>
    </row>
    <row r="381" spans="1:1" x14ac:dyDescent="0.3">
      <c r="A381" s="24" t="s">
        <v>2555</v>
      </c>
    </row>
    <row r="382" spans="1:1" x14ac:dyDescent="0.3">
      <c r="A382" s="24" t="s">
        <v>2368</v>
      </c>
    </row>
    <row r="383" spans="1:1" x14ac:dyDescent="0.3">
      <c r="A383" s="24" t="s">
        <v>2556</v>
      </c>
    </row>
    <row r="384" spans="1:1" x14ac:dyDescent="0.3">
      <c r="A384" s="24" t="s">
        <v>2557</v>
      </c>
    </row>
    <row r="385" spans="1:1" x14ac:dyDescent="0.3">
      <c r="A385" s="24" t="s">
        <v>2558</v>
      </c>
    </row>
    <row r="386" spans="1:1" x14ac:dyDescent="0.3">
      <c r="A386" s="24" t="s">
        <v>2559</v>
      </c>
    </row>
    <row r="387" spans="1:1" x14ac:dyDescent="0.3">
      <c r="A387" s="24" t="s">
        <v>2560</v>
      </c>
    </row>
    <row r="388" spans="1:1" x14ac:dyDescent="0.3">
      <c r="A388" s="24" t="s">
        <v>2561</v>
      </c>
    </row>
    <row r="389" spans="1:1" x14ac:dyDescent="0.3">
      <c r="A389" s="24" t="s">
        <v>2562</v>
      </c>
    </row>
    <row r="390" spans="1:1" x14ac:dyDescent="0.3">
      <c r="A390" s="24" t="s">
        <v>2563</v>
      </c>
    </row>
    <row r="391" spans="1:1" x14ac:dyDescent="0.3">
      <c r="A391" s="24" t="s">
        <v>2564</v>
      </c>
    </row>
    <row r="392" spans="1:1" x14ac:dyDescent="0.3">
      <c r="A392" s="24" t="s">
        <v>2565</v>
      </c>
    </row>
    <row r="393" spans="1:1" x14ac:dyDescent="0.3">
      <c r="A393" s="24" t="s">
        <v>2374</v>
      </c>
    </row>
    <row r="394" spans="1:1" x14ac:dyDescent="0.3">
      <c r="A394" s="24" t="s">
        <v>2566</v>
      </c>
    </row>
    <row r="395" spans="1:1" x14ac:dyDescent="0.3">
      <c r="A395" s="24" t="s">
        <v>2376</v>
      </c>
    </row>
    <row r="396" spans="1:1" x14ac:dyDescent="0.3">
      <c r="A396" s="24" t="s">
        <v>2377</v>
      </c>
    </row>
    <row r="397" spans="1:1" x14ac:dyDescent="0.3">
      <c r="A397" s="24" t="s">
        <v>2378</v>
      </c>
    </row>
    <row r="398" spans="1:1" x14ac:dyDescent="0.3">
      <c r="A398" s="24" t="s">
        <v>2379</v>
      </c>
    </row>
    <row r="399" spans="1:1" x14ac:dyDescent="0.3">
      <c r="A399" s="24" t="s">
        <v>2380</v>
      </c>
    </row>
    <row r="400" spans="1:1" x14ac:dyDescent="0.3">
      <c r="A400" s="24" t="s">
        <v>2567</v>
      </c>
    </row>
    <row r="401" spans="1:1" x14ac:dyDescent="0.3">
      <c r="A401" s="24" t="s">
        <v>2382</v>
      </c>
    </row>
    <row r="402" spans="1:1" x14ac:dyDescent="0.3">
      <c r="A402" s="24" t="s">
        <v>2568</v>
      </c>
    </row>
    <row r="403" spans="1:1" x14ac:dyDescent="0.3">
      <c r="A403" s="24" t="s">
        <v>2569</v>
      </c>
    </row>
    <row r="404" spans="1:1" x14ac:dyDescent="0.3">
      <c r="A404" s="24" t="s">
        <v>2383</v>
      </c>
    </row>
    <row r="405" spans="1:1" x14ac:dyDescent="0.3">
      <c r="A405" s="24" t="s">
        <v>2384</v>
      </c>
    </row>
    <row r="406" spans="1:1" x14ac:dyDescent="0.3">
      <c r="A406" s="24" t="s">
        <v>2385</v>
      </c>
    </row>
    <row r="407" spans="1:1" x14ac:dyDescent="0.3">
      <c r="A407" s="24" t="s">
        <v>2387</v>
      </c>
    </row>
    <row r="408" spans="1:1" x14ac:dyDescent="0.3">
      <c r="A408" s="24" t="s">
        <v>2570</v>
      </c>
    </row>
    <row r="409" spans="1:1" x14ac:dyDescent="0.3">
      <c r="A409" s="24" t="s">
        <v>2390</v>
      </c>
    </row>
    <row r="410" spans="1:1" x14ac:dyDescent="0.3">
      <c r="A410" s="24" t="s">
        <v>2392</v>
      </c>
    </row>
    <row r="411" spans="1:1" x14ac:dyDescent="0.3">
      <c r="A411" s="24" t="s">
        <v>2393</v>
      </c>
    </row>
    <row r="412" spans="1:1" x14ac:dyDescent="0.3">
      <c r="A412" s="24" t="s">
        <v>2394</v>
      </c>
    </row>
    <row r="413" spans="1:1" x14ac:dyDescent="0.3">
      <c r="A413" s="24" t="s">
        <v>2395</v>
      </c>
    </row>
    <row r="414" spans="1:1" x14ac:dyDescent="0.3">
      <c r="A414" s="24" t="s">
        <v>2397</v>
      </c>
    </row>
    <row r="415" spans="1:1" x14ac:dyDescent="0.3">
      <c r="A415" s="24" t="s">
        <v>2398</v>
      </c>
    </row>
    <row r="416" spans="1:1" x14ac:dyDescent="0.3">
      <c r="A416" s="24" t="s">
        <v>2399</v>
      </c>
    </row>
    <row r="417" spans="1:1" x14ac:dyDescent="0.3">
      <c r="A417" s="24" t="s">
        <v>2571</v>
      </c>
    </row>
    <row r="418" spans="1:1" x14ac:dyDescent="0.3">
      <c r="A418" s="24" t="s">
        <v>2400</v>
      </c>
    </row>
    <row r="419" spans="1:1" x14ac:dyDescent="0.3">
      <c r="A419" s="24" t="s">
        <v>2401</v>
      </c>
    </row>
    <row r="420" spans="1:1" x14ac:dyDescent="0.3">
      <c r="A420" s="24" t="s">
        <v>2403</v>
      </c>
    </row>
    <row r="421" spans="1:1" x14ac:dyDescent="0.3">
      <c r="A421" s="24" t="s">
        <v>2572</v>
      </c>
    </row>
    <row r="422" spans="1:1" x14ac:dyDescent="0.3">
      <c r="A422" s="24" t="s">
        <v>2404</v>
      </c>
    </row>
    <row r="423" spans="1:1" x14ac:dyDescent="0.3">
      <c r="A423" s="24" t="s">
        <v>2405</v>
      </c>
    </row>
    <row r="424" spans="1:1" x14ac:dyDescent="0.3">
      <c r="A424" s="24" t="s">
        <v>2573</v>
      </c>
    </row>
    <row r="425" spans="1:1" x14ac:dyDescent="0.3">
      <c r="A425" s="24" t="s">
        <v>2574</v>
      </c>
    </row>
    <row r="426" spans="1:1" x14ac:dyDescent="0.3">
      <c r="A426" s="24" t="s">
        <v>2408</v>
      </c>
    </row>
    <row r="427" spans="1:1" x14ac:dyDescent="0.3">
      <c r="A427" s="24" t="s">
        <v>2409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C048-4DEA-4CE3-B957-EA75ABF5C4C8}">
  <dimension ref="A3:A428"/>
  <sheetViews>
    <sheetView workbookViewId="0">
      <selection activeCell="E20" sqref="E20"/>
    </sheetView>
  </sheetViews>
  <sheetFormatPr defaultRowHeight="14.4" x14ac:dyDescent="0.3"/>
  <cols>
    <col min="1" max="1" width="50.44140625" bestFit="1" customWidth="1"/>
  </cols>
  <sheetData>
    <row r="3" spans="1:1" x14ac:dyDescent="0.3">
      <c r="A3" s="23" t="s">
        <v>2005</v>
      </c>
    </row>
    <row r="4" spans="1:1" x14ac:dyDescent="0.3">
      <c r="A4" s="24" t="s">
        <v>2006</v>
      </c>
    </row>
    <row r="5" spans="1:1" x14ac:dyDescent="0.3">
      <c r="A5" s="24" t="s">
        <v>2007</v>
      </c>
    </row>
    <row r="6" spans="1:1" x14ac:dyDescent="0.3">
      <c r="A6" s="24" t="s">
        <v>2008</v>
      </c>
    </row>
    <row r="7" spans="1:1" x14ac:dyDescent="0.3">
      <c r="A7" s="24" t="s">
        <v>2009</v>
      </c>
    </row>
    <row r="8" spans="1:1" x14ac:dyDescent="0.3">
      <c r="A8" s="24" t="s">
        <v>2010</v>
      </c>
    </row>
    <row r="9" spans="1:1" x14ac:dyDescent="0.3">
      <c r="A9" s="24" t="s">
        <v>2011</v>
      </c>
    </row>
    <row r="10" spans="1:1" x14ac:dyDescent="0.3">
      <c r="A10" s="24" t="s">
        <v>2012</v>
      </c>
    </row>
    <row r="11" spans="1:1" x14ac:dyDescent="0.3">
      <c r="A11" s="24" t="s">
        <v>2013</v>
      </c>
    </row>
    <row r="12" spans="1:1" x14ac:dyDescent="0.3">
      <c r="A12" s="24" t="s">
        <v>2014</v>
      </c>
    </row>
    <row r="13" spans="1:1" x14ac:dyDescent="0.3">
      <c r="A13" s="24" t="s">
        <v>2015</v>
      </c>
    </row>
    <row r="14" spans="1:1" x14ac:dyDescent="0.3">
      <c r="A14" s="24" t="s">
        <v>2016</v>
      </c>
    </row>
    <row r="15" spans="1:1" x14ac:dyDescent="0.3">
      <c r="A15" s="24" t="s">
        <v>2017</v>
      </c>
    </row>
    <row r="16" spans="1:1" x14ac:dyDescent="0.3">
      <c r="A16" s="24" t="s">
        <v>2018</v>
      </c>
    </row>
    <row r="17" spans="1:1" x14ac:dyDescent="0.3">
      <c r="A17" s="24" t="s">
        <v>2019</v>
      </c>
    </row>
    <row r="18" spans="1:1" x14ac:dyDescent="0.3">
      <c r="A18" s="24" t="s">
        <v>2020</v>
      </c>
    </row>
    <row r="19" spans="1:1" x14ac:dyDescent="0.3">
      <c r="A19" s="24" t="s">
        <v>2021</v>
      </c>
    </row>
    <row r="20" spans="1:1" x14ac:dyDescent="0.3">
      <c r="A20" s="24" t="s">
        <v>2022</v>
      </c>
    </row>
    <row r="21" spans="1:1" x14ac:dyDescent="0.3">
      <c r="A21" s="24" t="s">
        <v>2575</v>
      </c>
    </row>
    <row r="22" spans="1:1" x14ac:dyDescent="0.3">
      <c r="A22" s="24" t="s">
        <v>2024</v>
      </c>
    </row>
    <row r="23" spans="1:1" x14ac:dyDescent="0.3">
      <c r="A23" s="24" t="s">
        <v>2576</v>
      </c>
    </row>
    <row r="24" spans="1:1" x14ac:dyDescent="0.3">
      <c r="A24" s="24" t="s">
        <v>2025</v>
      </c>
    </row>
    <row r="25" spans="1:1" x14ac:dyDescent="0.3">
      <c r="A25" s="24" t="s">
        <v>2027</v>
      </c>
    </row>
    <row r="26" spans="1:1" x14ac:dyDescent="0.3">
      <c r="A26" s="24" t="s">
        <v>2028</v>
      </c>
    </row>
    <row r="27" spans="1:1" x14ac:dyDescent="0.3">
      <c r="A27" s="24" t="s">
        <v>2577</v>
      </c>
    </row>
    <row r="28" spans="1:1" x14ac:dyDescent="0.3">
      <c r="A28" s="24" t="s">
        <v>2029</v>
      </c>
    </row>
    <row r="29" spans="1:1" x14ac:dyDescent="0.3">
      <c r="A29" s="24" t="s">
        <v>2578</v>
      </c>
    </row>
    <row r="30" spans="1:1" x14ac:dyDescent="0.3">
      <c r="A30" s="24" t="s">
        <v>2031</v>
      </c>
    </row>
    <row r="31" spans="1:1" x14ac:dyDescent="0.3">
      <c r="A31" s="24" t="s">
        <v>2032</v>
      </c>
    </row>
    <row r="32" spans="1:1" x14ac:dyDescent="0.3">
      <c r="A32" s="24" t="s">
        <v>2033</v>
      </c>
    </row>
    <row r="33" spans="1:1" x14ac:dyDescent="0.3">
      <c r="A33" s="24" t="s">
        <v>2034</v>
      </c>
    </row>
    <row r="34" spans="1:1" x14ac:dyDescent="0.3">
      <c r="A34" s="24" t="s">
        <v>2035</v>
      </c>
    </row>
    <row r="35" spans="1:1" x14ac:dyDescent="0.3">
      <c r="A35" s="24" t="s">
        <v>2036</v>
      </c>
    </row>
    <row r="36" spans="1:1" x14ac:dyDescent="0.3">
      <c r="A36" s="24" t="s">
        <v>2037</v>
      </c>
    </row>
    <row r="37" spans="1:1" x14ac:dyDescent="0.3">
      <c r="A37" s="24" t="s">
        <v>2038</v>
      </c>
    </row>
    <row r="38" spans="1:1" x14ac:dyDescent="0.3">
      <c r="A38" s="24" t="s">
        <v>2039</v>
      </c>
    </row>
    <row r="39" spans="1:1" x14ac:dyDescent="0.3">
      <c r="A39" s="24" t="s">
        <v>2040</v>
      </c>
    </row>
    <row r="40" spans="1:1" x14ac:dyDescent="0.3">
      <c r="A40" s="24" t="s">
        <v>2434</v>
      </c>
    </row>
    <row r="41" spans="1:1" x14ac:dyDescent="0.3">
      <c r="A41" s="24" t="s">
        <v>2042</v>
      </c>
    </row>
    <row r="42" spans="1:1" x14ac:dyDescent="0.3">
      <c r="A42" s="24" t="s">
        <v>2043</v>
      </c>
    </row>
    <row r="43" spans="1:1" x14ac:dyDescent="0.3">
      <c r="A43" s="24" t="s">
        <v>2044</v>
      </c>
    </row>
    <row r="44" spans="1:1" x14ac:dyDescent="0.3">
      <c r="A44" s="24" t="s">
        <v>2045</v>
      </c>
    </row>
    <row r="45" spans="1:1" x14ac:dyDescent="0.3">
      <c r="A45" s="24" t="s">
        <v>2046</v>
      </c>
    </row>
    <row r="46" spans="1:1" x14ac:dyDescent="0.3">
      <c r="A46" s="24" t="s">
        <v>2047</v>
      </c>
    </row>
    <row r="47" spans="1:1" x14ac:dyDescent="0.3">
      <c r="A47" s="24" t="s">
        <v>2436</v>
      </c>
    </row>
    <row r="48" spans="1:1" x14ac:dyDescent="0.3">
      <c r="A48" s="24" t="s">
        <v>2048</v>
      </c>
    </row>
    <row r="49" spans="1:1" x14ac:dyDescent="0.3">
      <c r="A49" s="24" t="s">
        <v>2049</v>
      </c>
    </row>
    <row r="50" spans="1:1" x14ac:dyDescent="0.3">
      <c r="A50" s="24" t="s">
        <v>2579</v>
      </c>
    </row>
    <row r="51" spans="1:1" x14ac:dyDescent="0.3">
      <c r="A51" s="24" t="s">
        <v>2052</v>
      </c>
    </row>
    <row r="52" spans="1:1" x14ac:dyDescent="0.3">
      <c r="A52" s="24" t="s">
        <v>2053</v>
      </c>
    </row>
    <row r="53" spans="1:1" x14ac:dyDescent="0.3">
      <c r="A53" s="24" t="s">
        <v>2054</v>
      </c>
    </row>
    <row r="54" spans="1:1" x14ac:dyDescent="0.3">
      <c r="A54" s="24" t="s">
        <v>2055</v>
      </c>
    </row>
    <row r="55" spans="1:1" x14ac:dyDescent="0.3">
      <c r="A55" s="24" t="s">
        <v>2056</v>
      </c>
    </row>
    <row r="56" spans="1:1" x14ac:dyDescent="0.3">
      <c r="A56" s="24" t="s">
        <v>2580</v>
      </c>
    </row>
    <row r="57" spans="1:1" x14ac:dyDescent="0.3">
      <c r="A57" s="24" t="s">
        <v>2057</v>
      </c>
    </row>
    <row r="58" spans="1:1" x14ac:dyDescent="0.3">
      <c r="A58" s="24" t="s">
        <v>2581</v>
      </c>
    </row>
    <row r="59" spans="1:1" x14ac:dyDescent="0.3">
      <c r="A59" s="24" t="s">
        <v>2058</v>
      </c>
    </row>
    <row r="60" spans="1:1" x14ac:dyDescent="0.3">
      <c r="A60" s="24" t="s">
        <v>2060</v>
      </c>
    </row>
    <row r="61" spans="1:1" x14ac:dyDescent="0.3">
      <c r="A61" s="24" t="s">
        <v>2061</v>
      </c>
    </row>
    <row r="62" spans="1:1" x14ac:dyDescent="0.3">
      <c r="A62" s="24" t="s">
        <v>2062</v>
      </c>
    </row>
    <row r="63" spans="1:1" x14ac:dyDescent="0.3">
      <c r="A63" s="24" t="s">
        <v>2582</v>
      </c>
    </row>
    <row r="64" spans="1:1" x14ac:dyDescent="0.3">
      <c r="A64" s="24" t="s">
        <v>2063</v>
      </c>
    </row>
    <row r="65" spans="1:1" x14ac:dyDescent="0.3">
      <c r="A65" s="24" t="s">
        <v>2065</v>
      </c>
    </row>
    <row r="66" spans="1:1" x14ac:dyDescent="0.3">
      <c r="A66" s="24" t="s">
        <v>2066</v>
      </c>
    </row>
    <row r="67" spans="1:1" x14ac:dyDescent="0.3">
      <c r="A67" s="24" t="s">
        <v>2067</v>
      </c>
    </row>
    <row r="68" spans="1:1" x14ac:dyDescent="0.3">
      <c r="A68" s="24" t="s">
        <v>2068</v>
      </c>
    </row>
    <row r="69" spans="1:1" x14ac:dyDescent="0.3">
      <c r="A69" s="24" t="s">
        <v>2069</v>
      </c>
    </row>
    <row r="70" spans="1:1" x14ac:dyDescent="0.3">
      <c r="A70" s="24" t="s">
        <v>2583</v>
      </c>
    </row>
    <row r="71" spans="1:1" x14ac:dyDescent="0.3">
      <c r="A71" s="24" t="s">
        <v>2071</v>
      </c>
    </row>
    <row r="72" spans="1:1" x14ac:dyDescent="0.3">
      <c r="A72" s="24" t="s">
        <v>2072</v>
      </c>
    </row>
    <row r="73" spans="1:1" x14ac:dyDescent="0.3">
      <c r="A73" s="24" t="s">
        <v>2073</v>
      </c>
    </row>
    <row r="74" spans="1:1" x14ac:dyDescent="0.3">
      <c r="A74" s="24" t="s">
        <v>2074</v>
      </c>
    </row>
    <row r="75" spans="1:1" x14ac:dyDescent="0.3">
      <c r="A75" s="24" t="s">
        <v>2075</v>
      </c>
    </row>
    <row r="76" spans="1:1" x14ac:dyDescent="0.3">
      <c r="A76" s="24" t="s">
        <v>2584</v>
      </c>
    </row>
    <row r="77" spans="1:1" x14ac:dyDescent="0.3">
      <c r="A77" s="24" t="s">
        <v>2445</v>
      </c>
    </row>
    <row r="78" spans="1:1" x14ac:dyDescent="0.3">
      <c r="A78" s="24" t="s">
        <v>2077</v>
      </c>
    </row>
    <row r="79" spans="1:1" x14ac:dyDescent="0.3">
      <c r="A79" s="24" t="s">
        <v>2078</v>
      </c>
    </row>
    <row r="80" spans="1:1" x14ac:dyDescent="0.3">
      <c r="A80" s="24" t="s">
        <v>2079</v>
      </c>
    </row>
    <row r="81" spans="1:1" x14ac:dyDescent="0.3">
      <c r="A81" s="24" t="s">
        <v>2080</v>
      </c>
    </row>
    <row r="82" spans="1:1" x14ac:dyDescent="0.3">
      <c r="A82" s="24" t="s">
        <v>2446</v>
      </c>
    </row>
    <row r="83" spans="1:1" x14ac:dyDescent="0.3">
      <c r="A83" s="24" t="s">
        <v>2081</v>
      </c>
    </row>
    <row r="84" spans="1:1" x14ac:dyDescent="0.3">
      <c r="A84" s="24" t="s">
        <v>2082</v>
      </c>
    </row>
    <row r="85" spans="1:1" x14ac:dyDescent="0.3">
      <c r="A85" s="24" t="s">
        <v>2084</v>
      </c>
    </row>
    <row r="86" spans="1:1" x14ac:dyDescent="0.3">
      <c r="A86" s="24" t="s">
        <v>2085</v>
      </c>
    </row>
    <row r="87" spans="1:1" x14ac:dyDescent="0.3">
      <c r="A87" s="24" t="s">
        <v>2086</v>
      </c>
    </row>
    <row r="88" spans="1:1" x14ac:dyDescent="0.3">
      <c r="A88" s="24" t="s">
        <v>2087</v>
      </c>
    </row>
    <row r="89" spans="1:1" x14ac:dyDescent="0.3">
      <c r="A89" s="24" t="s">
        <v>2088</v>
      </c>
    </row>
    <row r="90" spans="1:1" x14ac:dyDescent="0.3">
      <c r="A90" s="24" t="s">
        <v>2089</v>
      </c>
    </row>
    <row r="91" spans="1:1" x14ac:dyDescent="0.3">
      <c r="A91" s="24" t="s">
        <v>2585</v>
      </c>
    </row>
    <row r="92" spans="1:1" x14ac:dyDescent="0.3">
      <c r="A92" s="24" t="s">
        <v>2090</v>
      </c>
    </row>
    <row r="93" spans="1:1" x14ac:dyDescent="0.3">
      <c r="A93" s="24" t="s">
        <v>2091</v>
      </c>
    </row>
    <row r="94" spans="1:1" x14ac:dyDescent="0.3">
      <c r="A94" s="24" t="s">
        <v>2092</v>
      </c>
    </row>
    <row r="95" spans="1:1" x14ac:dyDescent="0.3">
      <c r="A95" s="24" t="s">
        <v>2094</v>
      </c>
    </row>
    <row r="96" spans="1:1" x14ac:dyDescent="0.3">
      <c r="A96" s="24" t="s">
        <v>2586</v>
      </c>
    </row>
    <row r="97" spans="1:1" x14ac:dyDescent="0.3">
      <c r="A97" s="24" t="s">
        <v>2096</v>
      </c>
    </row>
    <row r="98" spans="1:1" x14ac:dyDescent="0.3">
      <c r="A98" s="24" t="s">
        <v>2455</v>
      </c>
    </row>
    <row r="99" spans="1:1" x14ac:dyDescent="0.3">
      <c r="A99" s="24" t="s">
        <v>2098</v>
      </c>
    </row>
    <row r="100" spans="1:1" x14ac:dyDescent="0.3">
      <c r="A100" s="24" t="s">
        <v>2099</v>
      </c>
    </row>
    <row r="101" spans="1:1" x14ac:dyDescent="0.3">
      <c r="A101" s="24" t="s">
        <v>2100</v>
      </c>
    </row>
    <row r="102" spans="1:1" x14ac:dyDescent="0.3">
      <c r="A102" s="24" t="s">
        <v>2101</v>
      </c>
    </row>
    <row r="103" spans="1:1" x14ac:dyDescent="0.3">
      <c r="A103" s="24" t="s">
        <v>2587</v>
      </c>
    </row>
    <row r="104" spans="1:1" x14ac:dyDescent="0.3">
      <c r="A104" s="24" t="s">
        <v>2103</v>
      </c>
    </row>
    <row r="105" spans="1:1" x14ac:dyDescent="0.3">
      <c r="A105" s="24" t="s">
        <v>2104</v>
      </c>
    </row>
    <row r="106" spans="1:1" x14ac:dyDescent="0.3">
      <c r="A106" s="24" t="s">
        <v>2105</v>
      </c>
    </row>
    <row r="107" spans="1:1" x14ac:dyDescent="0.3">
      <c r="A107" s="24" t="s">
        <v>2106</v>
      </c>
    </row>
    <row r="108" spans="1:1" x14ac:dyDescent="0.3">
      <c r="A108" s="24" t="s">
        <v>2107</v>
      </c>
    </row>
    <row r="109" spans="1:1" x14ac:dyDescent="0.3">
      <c r="A109" s="24" t="s">
        <v>2108</v>
      </c>
    </row>
    <row r="110" spans="1:1" x14ac:dyDescent="0.3">
      <c r="A110" s="24" t="s">
        <v>2110</v>
      </c>
    </row>
    <row r="111" spans="1:1" x14ac:dyDescent="0.3">
      <c r="A111" s="24" t="s">
        <v>2111</v>
      </c>
    </row>
    <row r="112" spans="1:1" x14ac:dyDescent="0.3">
      <c r="A112" s="24" t="s">
        <v>2588</v>
      </c>
    </row>
    <row r="113" spans="1:1" x14ac:dyDescent="0.3">
      <c r="A113" s="24" t="s">
        <v>2113</v>
      </c>
    </row>
    <row r="114" spans="1:1" x14ac:dyDescent="0.3">
      <c r="A114" s="24" t="s">
        <v>2589</v>
      </c>
    </row>
    <row r="115" spans="1:1" x14ac:dyDescent="0.3">
      <c r="A115" s="24" t="s">
        <v>2114</v>
      </c>
    </row>
    <row r="116" spans="1:1" x14ac:dyDescent="0.3">
      <c r="A116" s="24" t="s">
        <v>2115</v>
      </c>
    </row>
    <row r="117" spans="1:1" x14ac:dyDescent="0.3">
      <c r="A117" s="24" t="s">
        <v>2117</v>
      </c>
    </row>
    <row r="118" spans="1:1" x14ac:dyDescent="0.3">
      <c r="A118" s="24" t="s">
        <v>2458</v>
      </c>
    </row>
    <row r="119" spans="1:1" x14ac:dyDescent="0.3">
      <c r="A119" s="24" t="s">
        <v>2590</v>
      </c>
    </row>
    <row r="120" spans="1:1" x14ac:dyDescent="0.3">
      <c r="A120" s="24" t="s">
        <v>2119</v>
      </c>
    </row>
    <row r="121" spans="1:1" x14ac:dyDescent="0.3">
      <c r="A121" s="24" t="s">
        <v>2120</v>
      </c>
    </row>
    <row r="122" spans="1:1" x14ac:dyDescent="0.3">
      <c r="A122" s="24" t="s">
        <v>2591</v>
      </c>
    </row>
    <row r="123" spans="1:1" x14ac:dyDescent="0.3">
      <c r="A123" s="24" t="s">
        <v>2122</v>
      </c>
    </row>
    <row r="124" spans="1:1" x14ac:dyDescent="0.3">
      <c r="A124" s="24" t="s">
        <v>2461</v>
      </c>
    </row>
    <row r="125" spans="1:1" x14ac:dyDescent="0.3">
      <c r="A125" s="24" t="s">
        <v>2462</v>
      </c>
    </row>
    <row r="126" spans="1:1" x14ac:dyDescent="0.3">
      <c r="A126" s="24" t="s">
        <v>2592</v>
      </c>
    </row>
    <row r="127" spans="1:1" x14ac:dyDescent="0.3">
      <c r="A127" s="24" t="s">
        <v>2123</v>
      </c>
    </row>
    <row r="128" spans="1:1" x14ac:dyDescent="0.3">
      <c r="A128" s="24" t="s">
        <v>2124</v>
      </c>
    </row>
    <row r="129" spans="1:1" x14ac:dyDescent="0.3">
      <c r="A129" s="24" t="s">
        <v>2593</v>
      </c>
    </row>
    <row r="130" spans="1:1" x14ac:dyDescent="0.3">
      <c r="A130" s="24" t="s">
        <v>2594</v>
      </c>
    </row>
    <row r="131" spans="1:1" x14ac:dyDescent="0.3">
      <c r="A131" s="24" t="s">
        <v>2125</v>
      </c>
    </row>
    <row r="132" spans="1:1" x14ac:dyDescent="0.3">
      <c r="A132" s="24" t="s">
        <v>2595</v>
      </c>
    </row>
    <row r="133" spans="1:1" x14ac:dyDescent="0.3">
      <c r="A133" s="24" t="s">
        <v>2465</v>
      </c>
    </row>
    <row r="134" spans="1:1" x14ac:dyDescent="0.3">
      <c r="A134" s="24" t="s">
        <v>2128</v>
      </c>
    </row>
    <row r="135" spans="1:1" x14ac:dyDescent="0.3">
      <c r="A135" s="24" t="s">
        <v>2129</v>
      </c>
    </row>
    <row r="136" spans="1:1" x14ac:dyDescent="0.3">
      <c r="A136" s="24" t="s">
        <v>2467</v>
      </c>
    </row>
    <row r="137" spans="1:1" x14ac:dyDescent="0.3">
      <c r="A137" s="24" t="s">
        <v>2132</v>
      </c>
    </row>
    <row r="138" spans="1:1" x14ac:dyDescent="0.3">
      <c r="A138" s="24" t="s">
        <v>2134</v>
      </c>
    </row>
    <row r="139" spans="1:1" x14ac:dyDescent="0.3">
      <c r="A139" s="24" t="s">
        <v>2136</v>
      </c>
    </row>
    <row r="140" spans="1:1" x14ac:dyDescent="0.3">
      <c r="A140" s="24" t="s">
        <v>2596</v>
      </c>
    </row>
    <row r="141" spans="1:1" x14ac:dyDescent="0.3">
      <c r="A141" s="24" t="s">
        <v>2139</v>
      </c>
    </row>
    <row r="142" spans="1:1" x14ac:dyDescent="0.3">
      <c r="A142" s="24" t="s">
        <v>2140</v>
      </c>
    </row>
    <row r="143" spans="1:1" x14ac:dyDescent="0.3">
      <c r="A143" s="24" t="s">
        <v>2141</v>
      </c>
    </row>
    <row r="144" spans="1:1" x14ac:dyDescent="0.3">
      <c r="A144" s="24" t="s">
        <v>2142</v>
      </c>
    </row>
    <row r="145" spans="1:1" x14ac:dyDescent="0.3">
      <c r="A145" s="24" t="s">
        <v>2597</v>
      </c>
    </row>
    <row r="146" spans="1:1" x14ac:dyDescent="0.3">
      <c r="A146" s="24" t="s">
        <v>2143</v>
      </c>
    </row>
    <row r="147" spans="1:1" x14ac:dyDescent="0.3">
      <c r="A147" s="24" t="s">
        <v>2598</v>
      </c>
    </row>
    <row r="148" spans="1:1" x14ac:dyDescent="0.3">
      <c r="A148" s="24" t="s">
        <v>2146</v>
      </c>
    </row>
    <row r="149" spans="1:1" x14ac:dyDescent="0.3">
      <c r="A149" s="24" t="s">
        <v>2599</v>
      </c>
    </row>
    <row r="150" spans="1:1" x14ac:dyDescent="0.3">
      <c r="A150" s="24" t="s">
        <v>2478</v>
      </c>
    </row>
    <row r="151" spans="1:1" x14ac:dyDescent="0.3">
      <c r="A151" s="24" t="s">
        <v>2147</v>
      </c>
    </row>
    <row r="152" spans="1:1" x14ac:dyDescent="0.3">
      <c r="A152" s="24" t="s">
        <v>2148</v>
      </c>
    </row>
    <row r="153" spans="1:1" x14ac:dyDescent="0.3">
      <c r="A153" s="24" t="s">
        <v>2600</v>
      </c>
    </row>
    <row r="154" spans="1:1" x14ac:dyDescent="0.3">
      <c r="A154" s="24" t="s">
        <v>2150</v>
      </c>
    </row>
    <row r="155" spans="1:1" x14ac:dyDescent="0.3">
      <c r="A155" s="24" t="s">
        <v>2151</v>
      </c>
    </row>
    <row r="156" spans="1:1" x14ac:dyDescent="0.3">
      <c r="A156" s="24" t="s">
        <v>2152</v>
      </c>
    </row>
    <row r="157" spans="1:1" x14ac:dyDescent="0.3">
      <c r="A157" s="24" t="s">
        <v>2153</v>
      </c>
    </row>
    <row r="158" spans="1:1" x14ac:dyDescent="0.3">
      <c r="A158" s="24" t="s">
        <v>2155</v>
      </c>
    </row>
    <row r="159" spans="1:1" x14ac:dyDescent="0.3">
      <c r="A159" s="24" t="s">
        <v>2157</v>
      </c>
    </row>
    <row r="160" spans="1:1" x14ac:dyDescent="0.3">
      <c r="A160" s="24" t="s">
        <v>2483</v>
      </c>
    </row>
    <row r="161" spans="1:1" x14ac:dyDescent="0.3">
      <c r="A161" s="24" t="s">
        <v>2601</v>
      </c>
    </row>
    <row r="162" spans="1:1" x14ac:dyDescent="0.3">
      <c r="A162" s="24" t="s">
        <v>2160</v>
      </c>
    </row>
    <row r="163" spans="1:1" x14ac:dyDescent="0.3">
      <c r="A163" s="24" t="s">
        <v>2161</v>
      </c>
    </row>
    <row r="164" spans="1:1" x14ac:dyDescent="0.3">
      <c r="A164" s="24" t="s">
        <v>2162</v>
      </c>
    </row>
    <row r="165" spans="1:1" x14ac:dyDescent="0.3">
      <c r="A165" s="24" t="s">
        <v>2163</v>
      </c>
    </row>
    <row r="166" spans="1:1" x14ac:dyDescent="0.3">
      <c r="A166" s="24" t="s">
        <v>2164</v>
      </c>
    </row>
    <row r="167" spans="1:1" x14ac:dyDescent="0.3">
      <c r="A167" s="24" t="s">
        <v>2165</v>
      </c>
    </row>
    <row r="168" spans="1:1" x14ac:dyDescent="0.3">
      <c r="A168" s="24" t="s">
        <v>2485</v>
      </c>
    </row>
    <row r="169" spans="1:1" x14ac:dyDescent="0.3">
      <c r="A169" s="24" t="s">
        <v>2166</v>
      </c>
    </row>
    <row r="170" spans="1:1" x14ac:dyDescent="0.3">
      <c r="A170" s="24" t="s">
        <v>2167</v>
      </c>
    </row>
    <row r="171" spans="1:1" x14ac:dyDescent="0.3">
      <c r="A171" s="24" t="s">
        <v>2168</v>
      </c>
    </row>
    <row r="172" spans="1:1" x14ac:dyDescent="0.3">
      <c r="A172" s="24" t="s">
        <v>2602</v>
      </c>
    </row>
    <row r="173" spans="1:1" x14ac:dyDescent="0.3">
      <c r="A173" s="24" t="s">
        <v>2170</v>
      </c>
    </row>
    <row r="174" spans="1:1" x14ac:dyDescent="0.3">
      <c r="A174" s="24" t="s">
        <v>2603</v>
      </c>
    </row>
    <row r="175" spans="1:1" x14ac:dyDescent="0.3">
      <c r="A175" s="24" t="s">
        <v>2604</v>
      </c>
    </row>
    <row r="176" spans="1:1" x14ac:dyDescent="0.3">
      <c r="A176" s="24" t="s">
        <v>2172</v>
      </c>
    </row>
    <row r="177" spans="1:1" x14ac:dyDescent="0.3">
      <c r="A177" s="24" t="s">
        <v>2173</v>
      </c>
    </row>
    <row r="178" spans="1:1" x14ac:dyDescent="0.3">
      <c r="A178" s="24" t="s">
        <v>2174</v>
      </c>
    </row>
    <row r="179" spans="1:1" x14ac:dyDescent="0.3">
      <c r="A179" s="24" t="s">
        <v>2175</v>
      </c>
    </row>
    <row r="180" spans="1:1" x14ac:dyDescent="0.3">
      <c r="A180" s="24" t="s">
        <v>2176</v>
      </c>
    </row>
    <row r="181" spans="1:1" x14ac:dyDescent="0.3">
      <c r="A181" s="24" t="s">
        <v>2605</v>
      </c>
    </row>
    <row r="182" spans="1:1" x14ac:dyDescent="0.3">
      <c r="A182" s="24" t="s">
        <v>2178</v>
      </c>
    </row>
    <row r="183" spans="1:1" x14ac:dyDescent="0.3">
      <c r="A183" s="24" t="s">
        <v>2179</v>
      </c>
    </row>
    <row r="184" spans="1:1" x14ac:dyDescent="0.3">
      <c r="A184" s="24" t="s">
        <v>2180</v>
      </c>
    </row>
    <row r="185" spans="1:1" x14ac:dyDescent="0.3">
      <c r="A185" s="24" t="s">
        <v>2182</v>
      </c>
    </row>
    <row r="186" spans="1:1" x14ac:dyDescent="0.3">
      <c r="A186" s="24" t="s">
        <v>2183</v>
      </c>
    </row>
    <row r="187" spans="1:1" x14ac:dyDescent="0.3">
      <c r="A187" s="24" t="s">
        <v>2494</v>
      </c>
    </row>
    <row r="188" spans="1:1" x14ac:dyDescent="0.3">
      <c r="A188" s="24" t="s">
        <v>2184</v>
      </c>
    </row>
    <row r="189" spans="1:1" x14ac:dyDescent="0.3">
      <c r="A189" s="24" t="s">
        <v>2185</v>
      </c>
    </row>
    <row r="190" spans="1:1" x14ac:dyDescent="0.3">
      <c r="A190" s="24" t="s">
        <v>2187</v>
      </c>
    </row>
    <row r="191" spans="1:1" x14ac:dyDescent="0.3">
      <c r="A191" s="24" t="s">
        <v>2188</v>
      </c>
    </row>
    <row r="192" spans="1:1" x14ac:dyDescent="0.3">
      <c r="A192" s="24" t="s">
        <v>2189</v>
      </c>
    </row>
    <row r="193" spans="1:1" x14ac:dyDescent="0.3">
      <c r="A193" s="24" t="s">
        <v>2190</v>
      </c>
    </row>
    <row r="194" spans="1:1" x14ac:dyDescent="0.3">
      <c r="A194" s="24" t="s">
        <v>2191</v>
      </c>
    </row>
    <row r="195" spans="1:1" x14ac:dyDescent="0.3">
      <c r="A195" s="24" t="s">
        <v>2192</v>
      </c>
    </row>
    <row r="196" spans="1:1" x14ac:dyDescent="0.3">
      <c r="A196" s="24" t="s">
        <v>2606</v>
      </c>
    </row>
    <row r="197" spans="1:1" x14ac:dyDescent="0.3">
      <c r="A197" s="24" t="s">
        <v>2193</v>
      </c>
    </row>
    <row r="198" spans="1:1" x14ac:dyDescent="0.3">
      <c r="A198" s="24" t="s">
        <v>2194</v>
      </c>
    </row>
    <row r="199" spans="1:1" x14ac:dyDescent="0.3">
      <c r="A199" s="24" t="s">
        <v>2607</v>
      </c>
    </row>
    <row r="200" spans="1:1" x14ac:dyDescent="0.3">
      <c r="A200" s="24" t="s">
        <v>2195</v>
      </c>
    </row>
    <row r="201" spans="1:1" x14ac:dyDescent="0.3">
      <c r="A201" s="24" t="s">
        <v>2608</v>
      </c>
    </row>
    <row r="202" spans="1:1" x14ac:dyDescent="0.3">
      <c r="A202" s="24" t="s">
        <v>2196</v>
      </c>
    </row>
    <row r="203" spans="1:1" x14ac:dyDescent="0.3">
      <c r="A203" s="24" t="s">
        <v>2197</v>
      </c>
    </row>
    <row r="204" spans="1:1" x14ac:dyDescent="0.3">
      <c r="A204" s="24" t="s">
        <v>2198</v>
      </c>
    </row>
    <row r="205" spans="1:1" x14ac:dyDescent="0.3">
      <c r="A205" s="24" t="s">
        <v>2199</v>
      </c>
    </row>
    <row r="206" spans="1:1" x14ac:dyDescent="0.3">
      <c r="A206" s="24" t="s">
        <v>2200</v>
      </c>
    </row>
    <row r="207" spans="1:1" x14ac:dyDescent="0.3">
      <c r="A207" s="24" t="s">
        <v>2201</v>
      </c>
    </row>
    <row r="208" spans="1:1" x14ac:dyDescent="0.3">
      <c r="A208" s="24" t="s">
        <v>2609</v>
      </c>
    </row>
    <row r="209" spans="1:1" x14ac:dyDescent="0.3">
      <c r="A209" s="24" t="s">
        <v>2610</v>
      </c>
    </row>
    <row r="210" spans="1:1" x14ac:dyDescent="0.3">
      <c r="A210" s="24" t="s">
        <v>2497</v>
      </c>
    </row>
    <row r="211" spans="1:1" x14ac:dyDescent="0.3">
      <c r="A211" s="24" t="s">
        <v>2204</v>
      </c>
    </row>
    <row r="212" spans="1:1" x14ac:dyDescent="0.3">
      <c r="A212" s="24" t="s">
        <v>2205</v>
      </c>
    </row>
    <row r="213" spans="1:1" x14ac:dyDescent="0.3">
      <c r="A213" s="24" t="s">
        <v>2206</v>
      </c>
    </row>
    <row r="214" spans="1:1" x14ac:dyDescent="0.3">
      <c r="A214" s="24" t="s">
        <v>2207</v>
      </c>
    </row>
    <row r="215" spans="1:1" x14ac:dyDescent="0.3">
      <c r="A215" s="24" t="s">
        <v>2208</v>
      </c>
    </row>
    <row r="216" spans="1:1" x14ac:dyDescent="0.3">
      <c r="A216" s="24" t="s">
        <v>2209</v>
      </c>
    </row>
    <row r="217" spans="1:1" x14ac:dyDescent="0.3">
      <c r="A217" s="24" t="s">
        <v>2210</v>
      </c>
    </row>
    <row r="218" spans="1:1" x14ac:dyDescent="0.3">
      <c r="A218" s="24" t="s">
        <v>2211</v>
      </c>
    </row>
    <row r="219" spans="1:1" x14ac:dyDescent="0.3">
      <c r="A219" s="24" t="s">
        <v>2212</v>
      </c>
    </row>
    <row r="220" spans="1:1" x14ac:dyDescent="0.3">
      <c r="A220" s="24" t="s">
        <v>2213</v>
      </c>
    </row>
    <row r="221" spans="1:1" x14ac:dyDescent="0.3">
      <c r="A221" s="24" t="s">
        <v>2611</v>
      </c>
    </row>
    <row r="222" spans="1:1" x14ac:dyDescent="0.3">
      <c r="A222" s="24" t="s">
        <v>2501</v>
      </c>
    </row>
    <row r="223" spans="1:1" x14ac:dyDescent="0.3">
      <c r="A223" s="24" t="s">
        <v>2214</v>
      </c>
    </row>
    <row r="224" spans="1:1" x14ac:dyDescent="0.3">
      <c r="A224" s="24" t="s">
        <v>2215</v>
      </c>
    </row>
    <row r="225" spans="1:1" x14ac:dyDescent="0.3">
      <c r="A225" s="24" t="s">
        <v>2216</v>
      </c>
    </row>
    <row r="226" spans="1:1" x14ac:dyDescent="0.3">
      <c r="A226" s="24" t="s">
        <v>2218</v>
      </c>
    </row>
    <row r="227" spans="1:1" x14ac:dyDescent="0.3">
      <c r="A227" s="24" t="s">
        <v>2219</v>
      </c>
    </row>
    <row r="228" spans="1:1" x14ac:dyDescent="0.3">
      <c r="A228" s="24" t="s">
        <v>2220</v>
      </c>
    </row>
    <row r="229" spans="1:1" x14ac:dyDescent="0.3">
      <c r="A229" s="24" t="s">
        <v>2612</v>
      </c>
    </row>
    <row r="230" spans="1:1" x14ac:dyDescent="0.3">
      <c r="A230" s="24" t="s">
        <v>2613</v>
      </c>
    </row>
    <row r="231" spans="1:1" x14ac:dyDescent="0.3">
      <c r="A231" s="24" t="s">
        <v>2221</v>
      </c>
    </row>
    <row r="232" spans="1:1" x14ac:dyDescent="0.3">
      <c r="A232" s="24" t="s">
        <v>2222</v>
      </c>
    </row>
    <row r="233" spans="1:1" x14ac:dyDescent="0.3">
      <c r="A233" s="24" t="s">
        <v>2505</v>
      </c>
    </row>
    <row r="234" spans="1:1" x14ac:dyDescent="0.3">
      <c r="A234" s="24" t="s">
        <v>2224</v>
      </c>
    </row>
    <row r="235" spans="1:1" x14ac:dyDescent="0.3">
      <c r="A235" s="24" t="s">
        <v>2614</v>
      </c>
    </row>
    <row r="236" spans="1:1" x14ac:dyDescent="0.3">
      <c r="A236" s="24" t="s">
        <v>2225</v>
      </c>
    </row>
    <row r="237" spans="1:1" x14ac:dyDescent="0.3">
      <c r="A237" s="24" t="s">
        <v>2615</v>
      </c>
    </row>
    <row r="238" spans="1:1" x14ac:dyDescent="0.3">
      <c r="A238" s="24" t="s">
        <v>2226</v>
      </c>
    </row>
    <row r="239" spans="1:1" x14ac:dyDescent="0.3">
      <c r="A239" s="24" t="s">
        <v>2227</v>
      </c>
    </row>
    <row r="240" spans="1:1" x14ac:dyDescent="0.3">
      <c r="A240" s="24" t="s">
        <v>2228</v>
      </c>
    </row>
    <row r="241" spans="1:1" x14ac:dyDescent="0.3">
      <c r="A241" s="24" t="s">
        <v>2230</v>
      </c>
    </row>
    <row r="242" spans="1:1" x14ac:dyDescent="0.3">
      <c r="A242" s="24" t="s">
        <v>2231</v>
      </c>
    </row>
    <row r="243" spans="1:1" x14ac:dyDescent="0.3">
      <c r="A243" s="24" t="s">
        <v>2232</v>
      </c>
    </row>
    <row r="244" spans="1:1" x14ac:dyDescent="0.3">
      <c r="A244" s="24" t="s">
        <v>2233</v>
      </c>
    </row>
    <row r="245" spans="1:1" x14ac:dyDescent="0.3">
      <c r="A245" s="24" t="s">
        <v>2234</v>
      </c>
    </row>
    <row r="246" spans="1:1" x14ac:dyDescent="0.3">
      <c r="A246" s="24" t="s">
        <v>2235</v>
      </c>
    </row>
    <row r="247" spans="1:1" x14ac:dyDescent="0.3">
      <c r="A247" s="24" t="s">
        <v>2237</v>
      </c>
    </row>
    <row r="248" spans="1:1" x14ac:dyDescent="0.3">
      <c r="A248" s="24" t="s">
        <v>2616</v>
      </c>
    </row>
    <row r="249" spans="1:1" x14ac:dyDescent="0.3">
      <c r="A249" s="24" t="s">
        <v>2239</v>
      </c>
    </row>
    <row r="250" spans="1:1" x14ac:dyDescent="0.3">
      <c r="A250" s="24" t="s">
        <v>2240</v>
      </c>
    </row>
    <row r="251" spans="1:1" x14ac:dyDescent="0.3">
      <c r="A251" s="24" t="s">
        <v>2241</v>
      </c>
    </row>
    <row r="252" spans="1:1" x14ac:dyDescent="0.3">
      <c r="A252" s="24" t="s">
        <v>2242</v>
      </c>
    </row>
    <row r="253" spans="1:1" x14ac:dyDescent="0.3">
      <c r="A253" s="24" t="s">
        <v>2243</v>
      </c>
    </row>
    <row r="254" spans="1:1" x14ac:dyDescent="0.3">
      <c r="A254" s="24" t="s">
        <v>2617</v>
      </c>
    </row>
    <row r="255" spans="1:1" x14ac:dyDescent="0.3">
      <c r="A255" s="24" t="s">
        <v>2245</v>
      </c>
    </row>
    <row r="256" spans="1:1" x14ac:dyDescent="0.3">
      <c r="A256" s="24" t="s">
        <v>2618</v>
      </c>
    </row>
    <row r="257" spans="1:1" x14ac:dyDescent="0.3">
      <c r="A257" s="24" t="s">
        <v>2247</v>
      </c>
    </row>
    <row r="258" spans="1:1" x14ac:dyDescent="0.3">
      <c r="A258" s="24" t="s">
        <v>2619</v>
      </c>
    </row>
    <row r="259" spans="1:1" x14ac:dyDescent="0.3">
      <c r="A259" s="24" t="s">
        <v>2248</v>
      </c>
    </row>
    <row r="260" spans="1:1" x14ac:dyDescent="0.3">
      <c r="A260" s="24" t="s">
        <v>2249</v>
      </c>
    </row>
    <row r="261" spans="1:1" x14ac:dyDescent="0.3">
      <c r="A261" s="24" t="s">
        <v>2620</v>
      </c>
    </row>
    <row r="262" spans="1:1" x14ac:dyDescent="0.3">
      <c r="A262" s="24" t="s">
        <v>2515</v>
      </c>
    </row>
    <row r="263" spans="1:1" x14ac:dyDescent="0.3">
      <c r="A263" s="24" t="s">
        <v>2621</v>
      </c>
    </row>
    <row r="264" spans="1:1" x14ac:dyDescent="0.3">
      <c r="A264" s="24" t="s">
        <v>2252</v>
      </c>
    </row>
    <row r="265" spans="1:1" x14ac:dyDescent="0.3">
      <c r="A265" s="24" t="s">
        <v>2622</v>
      </c>
    </row>
    <row r="266" spans="1:1" x14ac:dyDescent="0.3">
      <c r="A266" s="24" t="s">
        <v>2253</v>
      </c>
    </row>
    <row r="267" spans="1:1" x14ac:dyDescent="0.3">
      <c r="A267" s="24" t="s">
        <v>2255</v>
      </c>
    </row>
    <row r="268" spans="1:1" x14ac:dyDescent="0.3">
      <c r="A268" s="24" t="s">
        <v>2257</v>
      </c>
    </row>
    <row r="269" spans="1:1" x14ac:dyDescent="0.3">
      <c r="A269" s="24" t="s">
        <v>2258</v>
      </c>
    </row>
    <row r="270" spans="1:1" x14ac:dyDescent="0.3">
      <c r="A270" s="24" t="s">
        <v>2259</v>
      </c>
    </row>
    <row r="271" spans="1:1" x14ac:dyDescent="0.3">
      <c r="A271" s="24" t="s">
        <v>2260</v>
      </c>
    </row>
    <row r="272" spans="1:1" x14ac:dyDescent="0.3">
      <c r="A272" s="24" t="s">
        <v>2623</v>
      </c>
    </row>
    <row r="273" spans="1:1" x14ac:dyDescent="0.3">
      <c r="A273" s="24" t="s">
        <v>2262</v>
      </c>
    </row>
    <row r="274" spans="1:1" x14ac:dyDescent="0.3">
      <c r="A274" s="24" t="s">
        <v>2263</v>
      </c>
    </row>
    <row r="275" spans="1:1" x14ac:dyDescent="0.3">
      <c r="A275" s="24" t="s">
        <v>2264</v>
      </c>
    </row>
    <row r="276" spans="1:1" x14ac:dyDescent="0.3">
      <c r="A276" s="24" t="s">
        <v>2265</v>
      </c>
    </row>
    <row r="277" spans="1:1" x14ac:dyDescent="0.3">
      <c r="A277" s="24" t="s">
        <v>2266</v>
      </c>
    </row>
    <row r="278" spans="1:1" x14ac:dyDescent="0.3">
      <c r="A278" s="24" t="s">
        <v>2267</v>
      </c>
    </row>
    <row r="279" spans="1:1" x14ac:dyDescent="0.3">
      <c r="A279" s="24" t="s">
        <v>2268</v>
      </c>
    </row>
    <row r="280" spans="1:1" x14ac:dyDescent="0.3">
      <c r="A280" s="24" t="s">
        <v>2269</v>
      </c>
    </row>
    <row r="281" spans="1:1" x14ac:dyDescent="0.3">
      <c r="A281" s="24" t="s">
        <v>2270</v>
      </c>
    </row>
    <row r="282" spans="1:1" x14ac:dyDescent="0.3">
      <c r="A282" s="24" t="s">
        <v>2271</v>
      </c>
    </row>
    <row r="283" spans="1:1" x14ac:dyDescent="0.3">
      <c r="A283" s="24" t="s">
        <v>2624</v>
      </c>
    </row>
    <row r="284" spans="1:1" x14ac:dyDescent="0.3">
      <c r="A284" s="24" t="s">
        <v>2272</v>
      </c>
    </row>
    <row r="285" spans="1:1" x14ac:dyDescent="0.3">
      <c r="A285" s="24" t="s">
        <v>2273</v>
      </c>
    </row>
    <row r="286" spans="1:1" x14ac:dyDescent="0.3">
      <c r="A286" s="24" t="s">
        <v>2274</v>
      </c>
    </row>
    <row r="287" spans="1:1" x14ac:dyDescent="0.3">
      <c r="A287" s="24" t="s">
        <v>2275</v>
      </c>
    </row>
    <row r="288" spans="1:1" x14ac:dyDescent="0.3">
      <c r="A288" s="24" t="s">
        <v>2277</v>
      </c>
    </row>
    <row r="289" spans="1:1" x14ac:dyDescent="0.3">
      <c r="A289" s="24" t="s">
        <v>2278</v>
      </c>
    </row>
    <row r="290" spans="1:1" x14ac:dyDescent="0.3">
      <c r="A290" s="24" t="s">
        <v>2279</v>
      </c>
    </row>
    <row r="291" spans="1:1" x14ac:dyDescent="0.3">
      <c r="A291" s="24" t="s">
        <v>2280</v>
      </c>
    </row>
    <row r="292" spans="1:1" x14ac:dyDescent="0.3">
      <c r="A292" s="24" t="s">
        <v>2281</v>
      </c>
    </row>
    <row r="293" spans="1:1" x14ac:dyDescent="0.3">
      <c r="A293" s="24" t="s">
        <v>2625</v>
      </c>
    </row>
    <row r="294" spans="1:1" x14ac:dyDescent="0.3">
      <c r="A294" s="24" t="s">
        <v>2521</v>
      </c>
    </row>
    <row r="295" spans="1:1" x14ac:dyDescent="0.3">
      <c r="A295" s="24" t="s">
        <v>2283</v>
      </c>
    </row>
    <row r="296" spans="1:1" x14ac:dyDescent="0.3">
      <c r="A296" s="24" t="s">
        <v>2284</v>
      </c>
    </row>
    <row r="297" spans="1:1" x14ac:dyDescent="0.3">
      <c r="A297" s="24" t="s">
        <v>2286</v>
      </c>
    </row>
    <row r="298" spans="1:1" x14ac:dyDescent="0.3">
      <c r="A298" s="24" t="s">
        <v>2287</v>
      </c>
    </row>
    <row r="299" spans="1:1" x14ac:dyDescent="0.3">
      <c r="A299" s="24" t="s">
        <v>2288</v>
      </c>
    </row>
    <row r="300" spans="1:1" x14ac:dyDescent="0.3">
      <c r="A300" s="24" t="s">
        <v>2289</v>
      </c>
    </row>
    <row r="301" spans="1:1" x14ac:dyDescent="0.3">
      <c r="A301" s="24" t="s">
        <v>2290</v>
      </c>
    </row>
    <row r="302" spans="1:1" x14ac:dyDescent="0.3">
      <c r="A302" s="24" t="s">
        <v>2291</v>
      </c>
    </row>
    <row r="303" spans="1:1" x14ac:dyDescent="0.3">
      <c r="A303" s="24" t="s">
        <v>2292</v>
      </c>
    </row>
    <row r="304" spans="1:1" x14ac:dyDescent="0.3">
      <c r="A304" s="24" t="s">
        <v>2524</v>
      </c>
    </row>
    <row r="305" spans="1:1" x14ac:dyDescent="0.3">
      <c r="A305" s="24" t="s">
        <v>2525</v>
      </c>
    </row>
    <row r="306" spans="1:1" x14ac:dyDescent="0.3">
      <c r="A306" s="24" t="s">
        <v>2294</v>
      </c>
    </row>
    <row r="307" spans="1:1" x14ac:dyDescent="0.3">
      <c r="A307" s="24" t="s">
        <v>2295</v>
      </c>
    </row>
    <row r="308" spans="1:1" x14ac:dyDescent="0.3">
      <c r="A308" s="24" t="s">
        <v>2297</v>
      </c>
    </row>
    <row r="309" spans="1:1" x14ac:dyDescent="0.3">
      <c r="A309" s="24" t="s">
        <v>2298</v>
      </c>
    </row>
    <row r="310" spans="1:1" x14ac:dyDescent="0.3">
      <c r="A310" s="24" t="s">
        <v>2299</v>
      </c>
    </row>
    <row r="311" spans="1:1" x14ac:dyDescent="0.3">
      <c r="A311" s="24" t="s">
        <v>2626</v>
      </c>
    </row>
    <row r="312" spans="1:1" x14ac:dyDescent="0.3">
      <c r="A312" s="24" t="s">
        <v>2300</v>
      </c>
    </row>
    <row r="313" spans="1:1" x14ac:dyDescent="0.3">
      <c r="A313" s="24" t="s">
        <v>2529</v>
      </c>
    </row>
    <row r="314" spans="1:1" x14ac:dyDescent="0.3">
      <c r="A314" s="24" t="s">
        <v>2627</v>
      </c>
    </row>
    <row r="315" spans="1:1" x14ac:dyDescent="0.3">
      <c r="A315" s="24" t="s">
        <v>2628</v>
      </c>
    </row>
    <row r="316" spans="1:1" x14ac:dyDescent="0.3">
      <c r="A316" s="24" t="s">
        <v>2302</v>
      </c>
    </row>
    <row r="317" spans="1:1" x14ac:dyDescent="0.3">
      <c r="A317" s="24" t="s">
        <v>2303</v>
      </c>
    </row>
    <row r="318" spans="1:1" x14ac:dyDescent="0.3">
      <c r="A318" s="24" t="s">
        <v>2304</v>
      </c>
    </row>
    <row r="319" spans="1:1" x14ac:dyDescent="0.3">
      <c r="A319" s="24" t="s">
        <v>2305</v>
      </c>
    </row>
    <row r="320" spans="1:1" x14ac:dyDescent="0.3">
      <c r="A320" s="24" t="s">
        <v>2306</v>
      </c>
    </row>
    <row r="321" spans="1:1" x14ac:dyDescent="0.3">
      <c r="A321" s="24" t="s">
        <v>2307</v>
      </c>
    </row>
    <row r="322" spans="1:1" x14ac:dyDescent="0.3">
      <c r="A322" s="24" t="s">
        <v>2308</v>
      </c>
    </row>
    <row r="323" spans="1:1" x14ac:dyDescent="0.3">
      <c r="A323" s="24" t="s">
        <v>2309</v>
      </c>
    </row>
    <row r="324" spans="1:1" x14ac:dyDescent="0.3">
      <c r="A324" s="24" t="s">
        <v>2310</v>
      </c>
    </row>
    <row r="325" spans="1:1" x14ac:dyDescent="0.3">
      <c r="A325" s="24" t="s">
        <v>2629</v>
      </c>
    </row>
    <row r="326" spans="1:1" x14ac:dyDescent="0.3">
      <c r="A326" s="24" t="s">
        <v>2312</v>
      </c>
    </row>
    <row r="327" spans="1:1" x14ac:dyDescent="0.3">
      <c r="A327" s="24" t="s">
        <v>2313</v>
      </c>
    </row>
    <row r="328" spans="1:1" x14ac:dyDescent="0.3">
      <c r="A328" s="24" t="s">
        <v>2314</v>
      </c>
    </row>
    <row r="329" spans="1:1" x14ac:dyDescent="0.3">
      <c r="A329" s="24" t="s">
        <v>2316</v>
      </c>
    </row>
    <row r="330" spans="1:1" x14ac:dyDescent="0.3">
      <c r="A330" s="24" t="s">
        <v>2630</v>
      </c>
    </row>
    <row r="331" spans="1:1" x14ac:dyDescent="0.3">
      <c r="A331" s="24" t="s">
        <v>2317</v>
      </c>
    </row>
    <row r="332" spans="1:1" x14ac:dyDescent="0.3">
      <c r="A332" s="24" t="s">
        <v>2318</v>
      </c>
    </row>
    <row r="333" spans="1:1" x14ac:dyDescent="0.3">
      <c r="A333" s="24" t="s">
        <v>2631</v>
      </c>
    </row>
    <row r="334" spans="1:1" x14ac:dyDescent="0.3">
      <c r="A334" s="24" t="s">
        <v>2320</v>
      </c>
    </row>
    <row r="335" spans="1:1" x14ac:dyDescent="0.3">
      <c r="A335" s="24" t="s">
        <v>2321</v>
      </c>
    </row>
    <row r="336" spans="1:1" x14ac:dyDescent="0.3">
      <c r="A336" s="24" t="s">
        <v>2322</v>
      </c>
    </row>
    <row r="337" spans="1:1" x14ac:dyDescent="0.3">
      <c r="A337" s="24" t="s">
        <v>2323</v>
      </c>
    </row>
    <row r="338" spans="1:1" x14ac:dyDescent="0.3">
      <c r="A338" s="24" t="s">
        <v>2324</v>
      </c>
    </row>
    <row r="339" spans="1:1" x14ac:dyDescent="0.3">
      <c r="A339" s="24" t="s">
        <v>2325</v>
      </c>
    </row>
    <row r="340" spans="1:1" x14ac:dyDescent="0.3">
      <c r="A340" s="24" t="s">
        <v>2326</v>
      </c>
    </row>
    <row r="341" spans="1:1" x14ac:dyDescent="0.3">
      <c r="A341" s="24" t="s">
        <v>2327</v>
      </c>
    </row>
    <row r="342" spans="1:1" x14ac:dyDescent="0.3">
      <c r="A342" s="24" t="s">
        <v>2328</v>
      </c>
    </row>
    <row r="343" spans="1:1" x14ac:dyDescent="0.3">
      <c r="A343" s="24" t="s">
        <v>2329</v>
      </c>
    </row>
    <row r="344" spans="1:1" x14ac:dyDescent="0.3">
      <c r="A344" s="24" t="s">
        <v>2330</v>
      </c>
    </row>
    <row r="345" spans="1:1" x14ac:dyDescent="0.3">
      <c r="A345" s="24" t="s">
        <v>2331</v>
      </c>
    </row>
    <row r="346" spans="1:1" x14ac:dyDescent="0.3">
      <c r="A346" s="24" t="s">
        <v>2332</v>
      </c>
    </row>
    <row r="347" spans="1:1" x14ac:dyDescent="0.3">
      <c r="A347" s="24" t="s">
        <v>2333</v>
      </c>
    </row>
    <row r="348" spans="1:1" x14ac:dyDescent="0.3">
      <c r="A348" s="24" t="s">
        <v>2334</v>
      </c>
    </row>
    <row r="349" spans="1:1" x14ac:dyDescent="0.3">
      <c r="A349" s="24" t="s">
        <v>2336</v>
      </c>
    </row>
    <row r="350" spans="1:1" x14ac:dyDescent="0.3">
      <c r="A350" s="24" t="s">
        <v>2337</v>
      </c>
    </row>
    <row r="351" spans="1:1" x14ac:dyDescent="0.3">
      <c r="A351" s="24" t="s">
        <v>2632</v>
      </c>
    </row>
    <row r="352" spans="1:1" x14ac:dyDescent="0.3">
      <c r="A352" s="24" t="s">
        <v>2339</v>
      </c>
    </row>
    <row r="353" spans="1:1" x14ac:dyDescent="0.3">
      <c r="A353" s="24" t="s">
        <v>2340</v>
      </c>
    </row>
    <row r="354" spans="1:1" x14ac:dyDescent="0.3">
      <c r="A354" s="24" t="s">
        <v>2633</v>
      </c>
    </row>
    <row r="355" spans="1:1" x14ac:dyDescent="0.3">
      <c r="A355" s="24" t="s">
        <v>2344</v>
      </c>
    </row>
    <row r="356" spans="1:1" x14ac:dyDescent="0.3">
      <c r="A356" s="24" t="s">
        <v>2634</v>
      </c>
    </row>
    <row r="357" spans="1:1" x14ac:dyDescent="0.3">
      <c r="A357" s="24" t="s">
        <v>2345</v>
      </c>
    </row>
    <row r="358" spans="1:1" x14ac:dyDescent="0.3">
      <c r="A358" s="24" t="s">
        <v>2346</v>
      </c>
    </row>
    <row r="359" spans="1:1" x14ac:dyDescent="0.3">
      <c r="A359" s="24" t="s">
        <v>2347</v>
      </c>
    </row>
    <row r="360" spans="1:1" x14ac:dyDescent="0.3">
      <c r="A360" s="24" t="s">
        <v>2635</v>
      </c>
    </row>
    <row r="361" spans="1:1" x14ac:dyDescent="0.3">
      <c r="A361" s="24" t="s">
        <v>2350</v>
      </c>
    </row>
    <row r="362" spans="1:1" x14ac:dyDescent="0.3">
      <c r="A362" s="24" t="s">
        <v>2636</v>
      </c>
    </row>
    <row r="363" spans="1:1" x14ac:dyDescent="0.3">
      <c r="A363" s="24" t="s">
        <v>2352</v>
      </c>
    </row>
    <row r="364" spans="1:1" x14ac:dyDescent="0.3">
      <c r="A364" s="24" t="s">
        <v>2353</v>
      </c>
    </row>
    <row r="365" spans="1:1" x14ac:dyDescent="0.3">
      <c r="A365" s="24" t="s">
        <v>2637</v>
      </c>
    </row>
    <row r="366" spans="1:1" x14ac:dyDescent="0.3">
      <c r="A366" s="24" t="s">
        <v>2638</v>
      </c>
    </row>
    <row r="367" spans="1:1" x14ac:dyDescent="0.3">
      <c r="A367" s="24" t="s">
        <v>2354</v>
      </c>
    </row>
    <row r="368" spans="1:1" x14ac:dyDescent="0.3">
      <c r="A368" s="24" t="s">
        <v>2355</v>
      </c>
    </row>
    <row r="369" spans="1:1" x14ac:dyDescent="0.3">
      <c r="A369" s="24" t="s">
        <v>2639</v>
      </c>
    </row>
    <row r="370" spans="1:1" x14ac:dyDescent="0.3">
      <c r="A370" s="24" t="s">
        <v>2640</v>
      </c>
    </row>
    <row r="371" spans="1:1" x14ac:dyDescent="0.3">
      <c r="A371" s="24" t="s">
        <v>2641</v>
      </c>
    </row>
    <row r="372" spans="1:1" x14ac:dyDescent="0.3">
      <c r="A372" s="24" t="s">
        <v>2356</v>
      </c>
    </row>
    <row r="373" spans="1:1" x14ac:dyDescent="0.3">
      <c r="A373" s="24" t="s">
        <v>2357</v>
      </c>
    </row>
    <row r="374" spans="1:1" x14ac:dyDescent="0.3">
      <c r="A374" s="24" t="s">
        <v>2358</v>
      </c>
    </row>
    <row r="375" spans="1:1" x14ac:dyDescent="0.3">
      <c r="A375" s="24" t="s">
        <v>2360</v>
      </c>
    </row>
    <row r="376" spans="1:1" x14ac:dyDescent="0.3">
      <c r="A376" s="24" t="s">
        <v>2361</v>
      </c>
    </row>
    <row r="377" spans="1:1" x14ac:dyDescent="0.3">
      <c r="A377" s="24" t="s">
        <v>2362</v>
      </c>
    </row>
    <row r="378" spans="1:1" x14ac:dyDescent="0.3">
      <c r="A378" s="24" t="s">
        <v>2642</v>
      </c>
    </row>
    <row r="379" spans="1:1" x14ac:dyDescent="0.3">
      <c r="A379" s="24" t="s">
        <v>2551</v>
      </c>
    </row>
    <row r="380" spans="1:1" x14ac:dyDescent="0.3">
      <c r="A380" s="24" t="s">
        <v>2364</v>
      </c>
    </row>
    <row r="381" spans="1:1" x14ac:dyDescent="0.3">
      <c r="A381" s="24" t="s">
        <v>2643</v>
      </c>
    </row>
    <row r="382" spans="1:1" x14ac:dyDescent="0.3">
      <c r="A382" s="24" t="s">
        <v>2365</v>
      </c>
    </row>
    <row r="383" spans="1:1" x14ac:dyDescent="0.3">
      <c r="A383" s="24" t="s">
        <v>2366</v>
      </c>
    </row>
    <row r="384" spans="1:1" x14ac:dyDescent="0.3">
      <c r="A384" s="24" t="s">
        <v>2644</v>
      </c>
    </row>
    <row r="385" spans="1:1" x14ac:dyDescent="0.3">
      <c r="A385" s="24" t="s">
        <v>2368</v>
      </c>
    </row>
    <row r="386" spans="1:1" x14ac:dyDescent="0.3">
      <c r="A386" s="24" t="s">
        <v>2645</v>
      </c>
    </row>
    <row r="387" spans="1:1" x14ac:dyDescent="0.3">
      <c r="A387" s="24" t="s">
        <v>2558</v>
      </c>
    </row>
    <row r="388" spans="1:1" x14ac:dyDescent="0.3">
      <c r="A388" s="24" t="s">
        <v>2373</v>
      </c>
    </row>
    <row r="389" spans="1:1" x14ac:dyDescent="0.3">
      <c r="A389" s="24" t="s">
        <v>2646</v>
      </c>
    </row>
    <row r="390" spans="1:1" x14ac:dyDescent="0.3">
      <c r="A390" s="24" t="s">
        <v>2647</v>
      </c>
    </row>
    <row r="391" spans="1:1" x14ac:dyDescent="0.3">
      <c r="A391" s="24" t="s">
        <v>2648</v>
      </c>
    </row>
    <row r="392" spans="1:1" x14ac:dyDescent="0.3">
      <c r="A392" s="24" t="s">
        <v>2375</v>
      </c>
    </row>
    <row r="393" spans="1:1" x14ac:dyDescent="0.3">
      <c r="A393" s="24" t="s">
        <v>2649</v>
      </c>
    </row>
    <row r="394" spans="1:1" x14ac:dyDescent="0.3">
      <c r="A394" s="24" t="s">
        <v>2376</v>
      </c>
    </row>
    <row r="395" spans="1:1" x14ac:dyDescent="0.3">
      <c r="A395" s="24" t="s">
        <v>2377</v>
      </c>
    </row>
    <row r="396" spans="1:1" x14ac:dyDescent="0.3">
      <c r="A396" s="24" t="s">
        <v>2378</v>
      </c>
    </row>
    <row r="397" spans="1:1" x14ac:dyDescent="0.3">
      <c r="A397" s="24" t="s">
        <v>2379</v>
      </c>
    </row>
    <row r="398" spans="1:1" x14ac:dyDescent="0.3">
      <c r="A398" s="24" t="s">
        <v>2380</v>
      </c>
    </row>
    <row r="399" spans="1:1" x14ac:dyDescent="0.3">
      <c r="A399" s="24" t="s">
        <v>2382</v>
      </c>
    </row>
    <row r="400" spans="1:1" x14ac:dyDescent="0.3">
      <c r="A400" s="24" t="s">
        <v>2569</v>
      </c>
    </row>
    <row r="401" spans="1:1" x14ac:dyDescent="0.3">
      <c r="A401" s="24" t="s">
        <v>2383</v>
      </c>
    </row>
    <row r="402" spans="1:1" x14ac:dyDescent="0.3">
      <c r="A402" s="24" t="s">
        <v>2650</v>
      </c>
    </row>
    <row r="403" spans="1:1" x14ac:dyDescent="0.3">
      <c r="A403" s="24" t="s">
        <v>2384</v>
      </c>
    </row>
    <row r="404" spans="1:1" x14ac:dyDescent="0.3">
      <c r="A404" s="24" t="s">
        <v>2385</v>
      </c>
    </row>
    <row r="405" spans="1:1" x14ac:dyDescent="0.3">
      <c r="A405" s="24" t="s">
        <v>2651</v>
      </c>
    </row>
    <row r="406" spans="1:1" x14ac:dyDescent="0.3">
      <c r="A406" s="24" t="s">
        <v>2386</v>
      </c>
    </row>
    <row r="407" spans="1:1" x14ac:dyDescent="0.3">
      <c r="A407" s="24" t="s">
        <v>2387</v>
      </c>
    </row>
    <row r="408" spans="1:1" x14ac:dyDescent="0.3">
      <c r="A408" s="24" t="s">
        <v>2652</v>
      </c>
    </row>
    <row r="409" spans="1:1" x14ac:dyDescent="0.3">
      <c r="A409" s="24" t="s">
        <v>2390</v>
      </c>
    </row>
    <row r="410" spans="1:1" x14ac:dyDescent="0.3">
      <c r="A410" s="24" t="s">
        <v>2392</v>
      </c>
    </row>
    <row r="411" spans="1:1" x14ac:dyDescent="0.3">
      <c r="A411" s="24" t="s">
        <v>2393</v>
      </c>
    </row>
    <row r="412" spans="1:1" x14ac:dyDescent="0.3">
      <c r="A412" s="24" t="s">
        <v>2394</v>
      </c>
    </row>
    <row r="413" spans="1:1" x14ac:dyDescent="0.3">
      <c r="A413" s="24" t="s">
        <v>2395</v>
      </c>
    </row>
    <row r="414" spans="1:1" x14ac:dyDescent="0.3">
      <c r="A414" s="24" t="s">
        <v>2396</v>
      </c>
    </row>
    <row r="415" spans="1:1" x14ac:dyDescent="0.3">
      <c r="A415" s="24" t="s">
        <v>2397</v>
      </c>
    </row>
    <row r="416" spans="1:1" x14ac:dyDescent="0.3">
      <c r="A416" s="24" t="s">
        <v>2398</v>
      </c>
    </row>
    <row r="417" spans="1:1" x14ac:dyDescent="0.3">
      <c r="A417" s="24" t="s">
        <v>2400</v>
      </c>
    </row>
    <row r="418" spans="1:1" x14ac:dyDescent="0.3">
      <c r="A418" s="24" t="s">
        <v>2401</v>
      </c>
    </row>
    <row r="419" spans="1:1" x14ac:dyDescent="0.3">
      <c r="A419" s="24" t="s">
        <v>2653</v>
      </c>
    </row>
    <row r="420" spans="1:1" x14ac:dyDescent="0.3">
      <c r="A420" s="24" t="s">
        <v>2403</v>
      </c>
    </row>
    <row r="421" spans="1:1" x14ac:dyDescent="0.3">
      <c r="A421" s="24" t="s">
        <v>2572</v>
      </c>
    </row>
    <row r="422" spans="1:1" x14ac:dyDescent="0.3">
      <c r="A422" s="24" t="s">
        <v>2654</v>
      </c>
    </row>
    <row r="423" spans="1:1" x14ac:dyDescent="0.3">
      <c r="A423" s="24" t="s">
        <v>2404</v>
      </c>
    </row>
    <row r="424" spans="1:1" x14ac:dyDescent="0.3">
      <c r="A424" s="24" t="s">
        <v>2405</v>
      </c>
    </row>
    <row r="425" spans="1:1" x14ac:dyDescent="0.3">
      <c r="A425" s="24" t="s">
        <v>2573</v>
      </c>
    </row>
    <row r="426" spans="1:1" x14ac:dyDescent="0.3">
      <c r="A426" s="24" t="s">
        <v>2574</v>
      </c>
    </row>
    <row r="427" spans="1:1" x14ac:dyDescent="0.3">
      <c r="A427" s="24" t="s">
        <v>2408</v>
      </c>
    </row>
    <row r="428" spans="1:1" x14ac:dyDescent="0.3">
      <c r="A428" s="24" t="s">
        <v>2409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CC5B-559F-4B06-A708-E39D27162434}">
  <dimension ref="A3:A435"/>
  <sheetViews>
    <sheetView workbookViewId="0">
      <selection activeCell="A12" sqref="A12"/>
    </sheetView>
  </sheetViews>
  <sheetFormatPr defaultRowHeight="14.4" x14ac:dyDescent="0.3"/>
  <cols>
    <col min="1" max="1" width="41.21875" bestFit="1" customWidth="1"/>
  </cols>
  <sheetData>
    <row r="3" spans="1:1" x14ac:dyDescent="0.3">
      <c r="A3" s="23" t="s">
        <v>2005</v>
      </c>
    </row>
    <row r="4" spans="1:1" x14ac:dyDescent="0.3">
      <c r="A4" s="24" t="s">
        <v>2006</v>
      </c>
    </row>
    <row r="5" spans="1:1" x14ac:dyDescent="0.3">
      <c r="A5" s="24" t="s">
        <v>2007</v>
      </c>
    </row>
    <row r="6" spans="1:1" x14ac:dyDescent="0.3">
      <c r="A6" s="24" t="s">
        <v>2008</v>
      </c>
    </row>
    <row r="7" spans="1:1" x14ac:dyDescent="0.3">
      <c r="A7" s="24" t="s">
        <v>2010</v>
      </c>
    </row>
    <row r="8" spans="1:1" x14ac:dyDescent="0.3">
      <c r="A8" s="24" t="s">
        <v>2011</v>
      </c>
    </row>
    <row r="9" spans="1:1" x14ac:dyDescent="0.3">
      <c r="A9" s="24" t="s">
        <v>2012</v>
      </c>
    </row>
    <row r="10" spans="1:1" x14ac:dyDescent="0.3">
      <c r="A10" s="24" t="s">
        <v>2013</v>
      </c>
    </row>
    <row r="11" spans="1:1" x14ac:dyDescent="0.3">
      <c r="A11" s="24" t="s">
        <v>2014</v>
      </c>
    </row>
    <row r="12" spans="1:1" x14ac:dyDescent="0.3">
      <c r="A12" s="24" t="s">
        <v>2015</v>
      </c>
    </row>
    <row r="13" spans="1:1" x14ac:dyDescent="0.3">
      <c r="A13" s="24" t="s">
        <v>2016</v>
      </c>
    </row>
    <row r="14" spans="1:1" x14ac:dyDescent="0.3">
      <c r="A14" s="24" t="s">
        <v>2017</v>
      </c>
    </row>
    <row r="15" spans="1:1" x14ac:dyDescent="0.3">
      <c r="A15" s="24" t="s">
        <v>2018</v>
      </c>
    </row>
    <row r="16" spans="1:1" x14ac:dyDescent="0.3">
      <c r="A16" s="24" t="s">
        <v>2019</v>
      </c>
    </row>
    <row r="17" spans="1:1" x14ac:dyDescent="0.3">
      <c r="A17" s="24" t="s">
        <v>2020</v>
      </c>
    </row>
    <row r="18" spans="1:1" x14ac:dyDescent="0.3">
      <c r="A18" s="24" t="s">
        <v>2427</v>
      </c>
    </row>
    <row r="19" spans="1:1" x14ac:dyDescent="0.3">
      <c r="A19" s="24" t="s">
        <v>2428</v>
      </c>
    </row>
    <row r="20" spans="1:1" x14ac:dyDescent="0.3">
      <c r="A20" s="24" t="s">
        <v>2021</v>
      </c>
    </row>
    <row r="21" spans="1:1" x14ac:dyDescent="0.3">
      <c r="A21" s="24" t="s">
        <v>2024</v>
      </c>
    </row>
    <row r="22" spans="1:1" x14ac:dyDescent="0.3">
      <c r="A22" s="24" t="s">
        <v>2576</v>
      </c>
    </row>
    <row r="23" spans="1:1" x14ac:dyDescent="0.3">
      <c r="A23" s="24" t="s">
        <v>2655</v>
      </c>
    </row>
    <row r="24" spans="1:1" x14ac:dyDescent="0.3">
      <c r="A24" s="24" t="s">
        <v>2429</v>
      </c>
    </row>
    <row r="25" spans="1:1" x14ac:dyDescent="0.3">
      <c r="A25" s="24" t="s">
        <v>2027</v>
      </c>
    </row>
    <row r="26" spans="1:1" x14ac:dyDescent="0.3">
      <c r="A26" s="24" t="s">
        <v>2028</v>
      </c>
    </row>
    <row r="27" spans="1:1" x14ac:dyDescent="0.3">
      <c r="A27" s="24" t="s">
        <v>2577</v>
      </c>
    </row>
    <row r="28" spans="1:1" x14ac:dyDescent="0.3">
      <c r="A28" s="24" t="s">
        <v>2578</v>
      </c>
    </row>
    <row r="29" spans="1:1" x14ac:dyDescent="0.3">
      <c r="A29" s="24" t="s">
        <v>2431</v>
      </c>
    </row>
    <row r="30" spans="1:1" x14ac:dyDescent="0.3">
      <c r="A30" s="24" t="s">
        <v>2033</v>
      </c>
    </row>
    <row r="31" spans="1:1" x14ac:dyDescent="0.3">
      <c r="A31" s="24" t="s">
        <v>2034</v>
      </c>
    </row>
    <row r="32" spans="1:1" x14ac:dyDescent="0.3">
      <c r="A32" s="24" t="s">
        <v>2433</v>
      </c>
    </row>
    <row r="33" spans="1:1" x14ac:dyDescent="0.3">
      <c r="A33" s="24" t="s">
        <v>2656</v>
      </c>
    </row>
    <row r="34" spans="1:1" x14ac:dyDescent="0.3">
      <c r="A34" s="24" t="s">
        <v>2035</v>
      </c>
    </row>
    <row r="35" spans="1:1" x14ac:dyDescent="0.3">
      <c r="A35" s="24" t="s">
        <v>2036</v>
      </c>
    </row>
    <row r="36" spans="1:1" x14ac:dyDescent="0.3">
      <c r="A36" s="24" t="s">
        <v>2037</v>
      </c>
    </row>
    <row r="37" spans="1:1" x14ac:dyDescent="0.3">
      <c r="A37" s="24" t="s">
        <v>2038</v>
      </c>
    </row>
    <row r="38" spans="1:1" x14ac:dyDescent="0.3">
      <c r="A38" s="24" t="s">
        <v>2657</v>
      </c>
    </row>
    <row r="39" spans="1:1" x14ac:dyDescent="0.3">
      <c r="A39" s="24" t="s">
        <v>2039</v>
      </c>
    </row>
    <row r="40" spans="1:1" x14ac:dyDescent="0.3">
      <c r="A40" s="24" t="s">
        <v>2434</v>
      </c>
    </row>
    <row r="41" spans="1:1" x14ac:dyDescent="0.3">
      <c r="A41" s="24" t="s">
        <v>2042</v>
      </c>
    </row>
    <row r="42" spans="1:1" x14ac:dyDescent="0.3">
      <c r="A42" s="24" t="s">
        <v>2043</v>
      </c>
    </row>
    <row r="43" spans="1:1" x14ac:dyDescent="0.3">
      <c r="A43" s="24" t="s">
        <v>2435</v>
      </c>
    </row>
    <row r="44" spans="1:1" x14ac:dyDescent="0.3">
      <c r="A44" s="24" t="s">
        <v>2045</v>
      </c>
    </row>
    <row r="45" spans="1:1" x14ac:dyDescent="0.3">
      <c r="A45" s="24" t="s">
        <v>2046</v>
      </c>
    </row>
    <row r="46" spans="1:1" x14ac:dyDescent="0.3">
      <c r="A46" s="24" t="s">
        <v>2047</v>
      </c>
    </row>
    <row r="47" spans="1:1" x14ac:dyDescent="0.3">
      <c r="A47" s="24" t="s">
        <v>2436</v>
      </c>
    </row>
    <row r="48" spans="1:1" x14ac:dyDescent="0.3">
      <c r="A48" s="24" t="s">
        <v>2437</v>
      </c>
    </row>
    <row r="49" spans="1:1" x14ac:dyDescent="0.3">
      <c r="A49" s="24" t="s">
        <v>2048</v>
      </c>
    </row>
    <row r="50" spans="1:1" x14ac:dyDescent="0.3">
      <c r="A50" s="24" t="s">
        <v>2049</v>
      </c>
    </row>
    <row r="51" spans="1:1" x14ac:dyDescent="0.3">
      <c r="A51" s="24" t="s">
        <v>2051</v>
      </c>
    </row>
    <row r="52" spans="1:1" x14ac:dyDescent="0.3">
      <c r="A52" s="24" t="s">
        <v>2052</v>
      </c>
    </row>
    <row r="53" spans="1:1" x14ac:dyDescent="0.3">
      <c r="A53" s="24" t="s">
        <v>2053</v>
      </c>
    </row>
    <row r="54" spans="1:1" x14ac:dyDescent="0.3">
      <c r="A54" s="24" t="s">
        <v>2054</v>
      </c>
    </row>
    <row r="55" spans="1:1" x14ac:dyDescent="0.3">
      <c r="A55" s="24" t="s">
        <v>2658</v>
      </c>
    </row>
    <row r="56" spans="1:1" x14ac:dyDescent="0.3">
      <c r="A56" s="24" t="s">
        <v>2055</v>
      </c>
    </row>
    <row r="57" spans="1:1" x14ac:dyDescent="0.3">
      <c r="A57" s="24" t="s">
        <v>2056</v>
      </c>
    </row>
    <row r="58" spans="1:1" x14ac:dyDescent="0.3">
      <c r="A58" s="24" t="s">
        <v>2440</v>
      </c>
    </row>
    <row r="59" spans="1:1" x14ac:dyDescent="0.3">
      <c r="A59" s="24" t="s">
        <v>2441</v>
      </c>
    </row>
    <row r="60" spans="1:1" x14ac:dyDescent="0.3">
      <c r="A60" s="24" t="s">
        <v>2058</v>
      </c>
    </row>
    <row r="61" spans="1:1" x14ac:dyDescent="0.3">
      <c r="A61" s="24" t="s">
        <v>2059</v>
      </c>
    </row>
    <row r="62" spans="1:1" x14ac:dyDescent="0.3">
      <c r="A62" s="24" t="s">
        <v>2060</v>
      </c>
    </row>
    <row r="63" spans="1:1" x14ac:dyDescent="0.3">
      <c r="A63" s="24" t="s">
        <v>2659</v>
      </c>
    </row>
    <row r="64" spans="1:1" x14ac:dyDescent="0.3">
      <c r="A64" s="24" t="s">
        <v>2062</v>
      </c>
    </row>
    <row r="65" spans="1:1" x14ac:dyDescent="0.3">
      <c r="A65" s="24" t="s">
        <v>2660</v>
      </c>
    </row>
    <row r="66" spans="1:1" x14ac:dyDescent="0.3">
      <c r="A66" s="24" t="s">
        <v>2065</v>
      </c>
    </row>
    <row r="67" spans="1:1" x14ac:dyDescent="0.3">
      <c r="A67" s="24" t="s">
        <v>2067</v>
      </c>
    </row>
    <row r="68" spans="1:1" x14ac:dyDescent="0.3">
      <c r="A68" s="24" t="s">
        <v>2442</v>
      </c>
    </row>
    <row r="69" spans="1:1" x14ac:dyDescent="0.3">
      <c r="A69" s="24" t="s">
        <v>2068</v>
      </c>
    </row>
    <row r="70" spans="1:1" x14ac:dyDescent="0.3">
      <c r="A70" s="24" t="s">
        <v>2069</v>
      </c>
    </row>
    <row r="71" spans="1:1" x14ac:dyDescent="0.3">
      <c r="A71" s="24" t="s">
        <v>2070</v>
      </c>
    </row>
    <row r="72" spans="1:1" x14ac:dyDescent="0.3">
      <c r="A72" s="24" t="s">
        <v>2072</v>
      </c>
    </row>
    <row r="73" spans="1:1" x14ac:dyDescent="0.3">
      <c r="A73" s="24" t="s">
        <v>2073</v>
      </c>
    </row>
    <row r="74" spans="1:1" x14ac:dyDescent="0.3">
      <c r="A74" s="24" t="s">
        <v>2074</v>
      </c>
    </row>
    <row r="75" spans="1:1" x14ac:dyDescent="0.3">
      <c r="A75" s="24" t="s">
        <v>2075</v>
      </c>
    </row>
    <row r="76" spans="1:1" x14ac:dyDescent="0.3">
      <c r="A76" s="24" t="s">
        <v>2445</v>
      </c>
    </row>
    <row r="77" spans="1:1" x14ac:dyDescent="0.3">
      <c r="A77" s="24" t="s">
        <v>2077</v>
      </c>
    </row>
    <row r="78" spans="1:1" x14ac:dyDescent="0.3">
      <c r="A78" s="24" t="s">
        <v>2078</v>
      </c>
    </row>
    <row r="79" spans="1:1" x14ac:dyDescent="0.3">
      <c r="A79" s="24" t="s">
        <v>2080</v>
      </c>
    </row>
    <row r="80" spans="1:1" x14ac:dyDescent="0.3">
      <c r="A80" s="24" t="s">
        <v>2446</v>
      </c>
    </row>
    <row r="81" spans="1:1" x14ac:dyDescent="0.3">
      <c r="A81" s="24" t="s">
        <v>2661</v>
      </c>
    </row>
    <row r="82" spans="1:1" x14ac:dyDescent="0.3">
      <c r="A82" s="24" t="s">
        <v>2082</v>
      </c>
    </row>
    <row r="83" spans="1:1" x14ac:dyDescent="0.3">
      <c r="A83" s="24" t="s">
        <v>2084</v>
      </c>
    </row>
    <row r="84" spans="1:1" x14ac:dyDescent="0.3">
      <c r="A84" s="24" t="s">
        <v>2662</v>
      </c>
    </row>
    <row r="85" spans="1:1" x14ac:dyDescent="0.3">
      <c r="A85" s="24" t="s">
        <v>2663</v>
      </c>
    </row>
    <row r="86" spans="1:1" x14ac:dyDescent="0.3">
      <c r="A86" s="24" t="s">
        <v>2449</v>
      </c>
    </row>
    <row r="87" spans="1:1" x14ac:dyDescent="0.3">
      <c r="A87" s="24" t="s">
        <v>2088</v>
      </c>
    </row>
    <row r="88" spans="1:1" x14ac:dyDescent="0.3">
      <c r="A88" s="24" t="s">
        <v>2089</v>
      </c>
    </row>
    <row r="89" spans="1:1" x14ac:dyDescent="0.3">
      <c r="A89" s="24" t="s">
        <v>2090</v>
      </c>
    </row>
    <row r="90" spans="1:1" x14ac:dyDescent="0.3">
      <c r="A90" s="24" t="s">
        <v>2664</v>
      </c>
    </row>
    <row r="91" spans="1:1" x14ac:dyDescent="0.3">
      <c r="A91" s="24" t="s">
        <v>2452</v>
      </c>
    </row>
    <row r="92" spans="1:1" x14ac:dyDescent="0.3">
      <c r="A92" s="24" t="s">
        <v>2094</v>
      </c>
    </row>
    <row r="93" spans="1:1" x14ac:dyDescent="0.3">
      <c r="A93" s="24" t="s">
        <v>2586</v>
      </c>
    </row>
    <row r="94" spans="1:1" x14ac:dyDescent="0.3">
      <c r="A94" s="24" t="s">
        <v>2096</v>
      </c>
    </row>
    <row r="95" spans="1:1" x14ac:dyDescent="0.3">
      <c r="A95" s="24" t="s">
        <v>2453</v>
      </c>
    </row>
    <row r="96" spans="1:1" x14ac:dyDescent="0.3">
      <c r="A96" s="24" t="s">
        <v>2454</v>
      </c>
    </row>
    <row r="97" spans="1:1" x14ac:dyDescent="0.3">
      <c r="A97" s="24" t="s">
        <v>2455</v>
      </c>
    </row>
    <row r="98" spans="1:1" x14ac:dyDescent="0.3">
      <c r="A98" s="24" t="s">
        <v>2098</v>
      </c>
    </row>
    <row r="99" spans="1:1" x14ac:dyDescent="0.3">
      <c r="A99" s="24" t="s">
        <v>2099</v>
      </c>
    </row>
    <row r="100" spans="1:1" x14ac:dyDescent="0.3">
      <c r="A100" s="24" t="s">
        <v>2100</v>
      </c>
    </row>
    <row r="101" spans="1:1" x14ac:dyDescent="0.3">
      <c r="A101" s="24" t="s">
        <v>2101</v>
      </c>
    </row>
    <row r="102" spans="1:1" x14ac:dyDescent="0.3">
      <c r="A102" s="24" t="s">
        <v>2587</v>
      </c>
    </row>
    <row r="103" spans="1:1" x14ac:dyDescent="0.3">
      <c r="A103" s="24" t="s">
        <v>2103</v>
      </c>
    </row>
    <row r="104" spans="1:1" x14ac:dyDescent="0.3">
      <c r="A104" s="24" t="s">
        <v>2665</v>
      </c>
    </row>
    <row r="105" spans="1:1" x14ac:dyDescent="0.3">
      <c r="A105" s="24" t="s">
        <v>2104</v>
      </c>
    </row>
    <row r="106" spans="1:1" x14ac:dyDescent="0.3">
      <c r="A106" s="24" t="s">
        <v>2105</v>
      </c>
    </row>
    <row r="107" spans="1:1" x14ac:dyDescent="0.3">
      <c r="A107" s="24" t="s">
        <v>2106</v>
      </c>
    </row>
    <row r="108" spans="1:1" x14ac:dyDescent="0.3">
      <c r="A108" s="24" t="s">
        <v>2107</v>
      </c>
    </row>
    <row r="109" spans="1:1" x14ac:dyDescent="0.3">
      <c r="A109" s="24" t="s">
        <v>2666</v>
      </c>
    </row>
    <row r="110" spans="1:1" x14ac:dyDescent="0.3">
      <c r="A110" s="24" t="s">
        <v>2110</v>
      </c>
    </row>
    <row r="111" spans="1:1" x14ac:dyDescent="0.3">
      <c r="A111" s="24" t="s">
        <v>2111</v>
      </c>
    </row>
    <row r="112" spans="1:1" x14ac:dyDescent="0.3">
      <c r="A112" s="24" t="s">
        <v>2667</v>
      </c>
    </row>
    <row r="113" spans="1:1" x14ac:dyDescent="0.3">
      <c r="A113" s="24" t="s">
        <v>2668</v>
      </c>
    </row>
    <row r="114" spans="1:1" x14ac:dyDescent="0.3">
      <c r="A114" s="24" t="s">
        <v>2589</v>
      </c>
    </row>
    <row r="115" spans="1:1" x14ac:dyDescent="0.3">
      <c r="A115" s="24" t="s">
        <v>2114</v>
      </c>
    </row>
    <row r="116" spans="1:1" x14ac:dyDescent="0.3">
      <c r="A116" s="24" t="s">
        <v>2115</v>
      </c>
    </row>
    <row r="117" spans="1:1" x14ac:dyDescent="0.3">
      <c r="A117" s="24" t="s">
        <v>2117</v>
      </c>
    </row>
    <row r="118" spans="1:1" x14ac:dyDescent="0.3">
      <c r="A118" s="24" t="s">
        <v>2118</v>
      </c>
    </row>
    <row r="119" spans="1:1" x14ac:dyDescent="0.3">
      <c r="A119" s="24" t="s">
        <v>2120</v>
      </c>
    </row>
    <row r="120" spans="1:1" x14ac:dyDescent="0.3">
      <c r="A120" s="24" t="s">
        <v>2459</v>
      </c>
    </row>
    <row r="121" spans="1:1" x14ac:dyDescent="0.3">
      <c r="A121" s="24" t="s">
        <v>2462</v>
      </c>
    </row>
    <row r="122" spans="1:1" x14ac:dyDescent="0.3">
      <c r="A122" s="24" t="s">
        <v>2669</v>
      </c>
    </row>
    <row r="123" spans="1:1" x14ac:dyDescent="0.3">
      <c r="A123" s="24" t="s">
        <v>2123</v>
      </c>
    </row>
    <row r="124" spans="1:1" x14ac:dyDescent="0.3">
      <c r="A124" s="24" t="s">
        <v>2463</v>
      </c>
    </row>
    <row r="125" spans="1:1" x14ac:dyDescent="0.3">
      <c r="A125" s="24" t="s">
        <v>2464</v>
      </c>
    </row>
    <row r="126" spans="1:1" x14ac:dyDescent="0.3">
      <c r="A126" s="24" t="s">
        <v>2124</v>
      </c>
    </row>
    <row r="127" spans="1:1" x14ac:dyDescent="0.3">
      <c r="A127" s="24" t="s">
        <v>2594</v>
      </c>
    </row>
    <row r="128" spans="1:1" x14ac:dyDescent="0.3">
      <c r="A128" s="24" t="s">
        <v>2125</v>
      </c>
    </row>
    <row r="129" spans="1:1" x14ac:dyDescent="0.3">
      <c r="A129" s="24" t="s">
        <v>2670</v>
      </c>
    </row>
    <row r="130" spans="1:1" x14ac:dyDescent="0.3">
      <c r="A130" s="24" t="s">
        <v>2128</v>
      </c>
    </row>
    <row r="131" spans="1:1" x14ac:dyDescent="0.3">
      <c r="A131" s="24" t="s">
        <v>2129</v>
      </c>
    </row>
    <row r="132" spans="1:1" x14ac:dyDescent="0.3">
      <c r="A132" s="24" t="s">
        <v>2671</v>
      </c>
    </row>
    <row r="133" spans="1:1" x14ac:dyDescent="0.3">
      <c r="A133" s="24" t="s">
        <v>2672</v>
      </c>
    </row>
    <row r="134" spans="1:1" x14ac:dyDescent="0.3">
      <c r="A134" s="24" t="s">
        <v>2673</v>
      </c>
    </row>
    <row r="135" spans="1:1" x14ac:dyDescent="0.3">
      <c r="A135" s="24" t="s">
        <v>2132</v>
      </c>
    </row>
    <row r="136" spans="1:1" x14ac:dyDescent="0.3">
      <c r="A136" s="24" t="s">
        <v>2468</v>
      </c>
    </row>
    <row r="137" spans="1:1" x14ac:dyDescent="0.3">
      <c r="A137" s="24" t="s">
        <v>2134</v>
      </c>
    </row>
    <row r="138" spans="1:1" x14ac:dyDescent="0.3">
      <c r="A138" s="24" t="s">
        <v>2469</v>
      </c>
    </row>
    <row r="139" spans="1:1" x14ac:dyDescent="0.3">
      <c r="A139" s="24" t="s">
        <v>2674</v>
      </c>
    </row>
    <row r="140" spans="1:1" x14ac:dyDescent="0.3">
      <c r="A140" s="24" t="s">
        <v>2472</v>
      </c>
    </row>
    <row r="141" spans="1:1" x14ac:dyDescent="0.3">
      <c r="A141" s="24" t="s">
        <v>2138</v>
      </c>
    </row>
    <row r="142" spans="1:1" x14ac:dyDescent="0.3">
      <c r="A142" s="24" t="s">
        <v>2140</v>
      </c>
    </row>
    <row r="143" spans="1:1" x14ac:dyDescent="0.3">
      <c r="A143" s="24" t="s">
        <v>2675</v>
      </c>
    </row>
    <row r="144" spans="1:1" x14ac:dyDescent="0.3">
      <c r="A144" s="24" t="s">
        <v>2141</v>
      </c>
    </row>
    <row r="145" spans="1:1" x14ac:dyDescent="0.3">
      <c r="A145" s="24" t="s">
        <v>2676</v>
      </c>
    </row>
    <row r="146" spans="1:1" x14ac:dyDescent="0.3">
      <c r="A146" s="24" t="s">
        <v>2142</v>
      </c>
    </row>
    <row r="147" spans="1:1" x14ac:dyDescent="0.3">
      <c r="A147" s="24" t="s">
        <v>2597</v>
      </c>
    </row>
    <row r="148" spans="1:1" x14ac:dyDescent="0.3">
      <c r="A148" s="24" t="s">
        <v>2143</v>
      </c>
    </row>
    <row r="149" spans="1:1" x14ac:dyDescent="0.3">
      <c r="A149" s="24" t="s">
        <v>2475</v>
      </c>
    </row>
    <row r="150" spans="1:1" x14ac:dyDescent="0.3">
      <c r="A150" s="24" t="s">
        <v>2146</v>
      </c>
    </row>
    <row r="151" spans="1:1" x14ac:dyDescent="0.3">
      <c r="A151" s="24" t="s">
        <v>2477</v>
      </c>
    </row>
    <row r="152" spans="1:1" x14ac:dyDescent="0.3">
      <c r="A152" s="24" t="s">
        <v>2147</v>
      </c>
    </row>
    <row r="153" spans="1:1" x14ac:dyDescent="0.3">
      <c r="A153" s="24" t="s">
        <v>2148</v>
      </c>
    </row>
    <row r="154" spans="1:1" x14ac:dyDescent="0.3">
      <c r="A154" s="24" t="s">
        <v>2479</v>
      </c>
    </row>
    <row r="155" spans="1:1" x14ac:dyDescent="0.3">
      <c r="A155" s="24" t="s">
        <v>2480</v>
      </c>
    </row>
    <row r="156" spans="1:1" x14ac:dyDescent="0.3">
      <c r="A156" s="24" t="s">
        <v>2153</v>
      </c>
    </row>
    <row r="157" spans="1:1" x14ac:dyDescent="0.3">
      <c r="A157" s="24" t="s">
        <v>2155</v>
      </c>
    </row>
    <row r="158" spans="1:1" x14ac:dyDescent="0.3">
      <c r="A158" s="24" t="s">
        <v>2677</v>
      </c>
    </row>
    <row r="159" spans="1:1" x14ac:dyDescent="0.3">
      <c r="A159" s="24" t="s">
        <v>2678</v>
      </c>
    </row>
    <row r="160" spans="1:1" x14ac:dyDescent="0.3">
      <c r="A160" s="24" t="s">
        <v>2157</v>
      </c>
    </row>
    <row r="161" spans="1:1" x14ac:dyDescent="0.3">
      <c r="A161" s="24" t="s">
        <v>2483</v>
      </c>
    </row>
    <row r="162" spans="1:1" x14ac:dyDescent="0.3">
      <c r="A162" s="24" t="s">
        <v>2601</v>
      </c>
    </row>
    <row r="163" spans="1:1" x14ac:dyDescent="0.3">
      <c r="A163" s="24" t="s">
        <v>2484</v>
      </c>
    </row>
    <row r="164" spans="1:1" x14ac:dyDescent="0.3">
      <c r="A164" s="24" t="s">
        <v>2160</v>
      </c>
    </row>
    <row r="165" spans="1:1" x14ac:dyDescent="0.3">
      <c r="A165" s="24" t="s">
        <v>2161</v>
      </c>
    </row>
    <row r="166" spans="1:1" x14ac:dyDescent="0.3">
      <c r="A166" s="24" t="s">
        <v>2162</v>
      </c>
    </row>
    <row r="167" spans="1:1" x14ac:dyDescent="0.3">
      <c r="A167" s="24" t="s">
        <v>2163</v>
      </c>
    </row>
    <row r="168" spans="1:1" x14ac:dyDescent="0.3">
      <c r="A168" s="24" t="s">
        <v>2164</v>
      </c>
    </row>
    <row r="169" spans="1:1" x14ac:dyDescent="0.3">
      <c r="A169" s="24" t="s">
        <v>2165</v>
      </c>
    </row>
    <row r="170" spans="1:1" x14ac:dyDescent="0.3">
      <c r="A170" s="24" t="s">
        <v>2485</v>
      </c>
    </row>
    <row r="171" spans="1:1" x14ac:dyDescent="0.3">
      <c r="A171" s="24" t="s">
        <v>2166</v>
      </c>
    </row>
    <row r="172" spans="1:1" x14ac:dyDescent="0.3">
      <c r="A172" s="24" t="s">
        <v>2168</v>
      </c>
    </row>
    <row r="173" spans="1:1" x14ac:dyDescent="0.3">
      <c r="A173" s="24" t="s">
        <v>2679</v>
      </c>
    </row>
    <row r="174" spans="1:1" x14ac:dyDescent="0.3">
      <c r="A174" s="24" t="s">
        <v>2680</v>
      </c>
    </row>
    <row r="175" spans="1:1" x14ac:dyDescent="0.3">
      <c r="A175" s="24" t="s">
        <v>2170</v>
      </c>
    </row>
    <row r="176" spans="1:1" x14ac:dyDescent="0.3">
      <c r="A176" s="24" t="s">
        <v>2681</v>
      </c>
    </row>
    <row r="177" spans="1:1" x14ac:dyDescent="0.3">
      <c r="A177" s="24" t="s">
        <v>2487</v>
      </c>
    </row>
    <row r="178" spans="1:1" x14ac:dyDescent="0.3">
      <c r="A178" s="24" t="s">
        <v>2172</v>
      </c>
    </row>
    <row r="179" spans="1:1" x14ac:dyDescent="0.3">
      <c r="A179" s="24" t="s">
        <v>2682</v>
      </c>
    </row>
    <row r="180" spans="1:1" x14ac:dyDescent="0.3">
      <c r="A180" s="24" t="s">
        <v>2488</v>
      </c>
    </row>
    <row r="181" spans="1:1" x14ac:dyDescent="0.3">
      <c r="A181" s="24" t="s">
        <v>2175</v>
      </c>
    </row>
    <row r="182" spans="1:1" x14ac:dyDescent="0.3">
      <c r="A182" s="24" t="s">
        <v>2176</v>
      </c>
    </row>
    <row r="183" spans="1:1" x14ac:dyDescent="0.3">
      <c r="A183" s="24" t="s">
        <v>2490</v>
      </c>
    </row>
    <row r="184" spans="1:1" x14ac:dyDescent="0.3">
      <c r="A184" s="24" t="s">
        <v>2492</v>
      </c>
    </row>
    <row r="185" spans="1:1" x14ac:dyDescent="0.3">
      <c r="A185" s="24" t="s">
        <v>2179</v>
      </c>
    </row>
    <row r="186" spans="1:1" x14ac:dyDescent="0.3">
      <c r="A186" s="24" t="s">
        <v>2683</v>
      </c>
    </row>
    <row r="187" spans="1:1" x14ac:dyDescent="0.3">
      <c r="A187" s="24" t="s">
        <v>2684</v>
      </c>
    </row>
    <row r="188" spans="1:1" x14ac:dyDescent="0.3">
      <c r="A188" s="24" t="s">
        <v>2182</v>
      </c>
    </row>
    <row r="189" spans="1:1" x14ac:dyDescent="0.3">
      <c r="A189" s="24" t="s">
        <v>2685</v>
      </c>
    </row>
    <row r="190" spans="1:1" x14ac:dyDescent="0.3">
      <c r="A190" s="24" t="s">
        <v>2183</v>
      </c>
    </row>
    <row r="191" spans="1:1" x14ac:dyDescent="0.3">
      <c r="A191" s="24" t="s">
        <v>2494</v>
      </c>
    </row>
    <row r="192" spans="1:1" x14ac:dyDescent="0.3">
      <c r="A192" s="24" t="s">
        <v>2184</v>
      </c>
    </row>
    <row r="193" spans="1:1" x14ac:dyDescent="0.3">
      <c r="A193" s="24" t="s">
        <v>2686</v>
      </c>
    </row>
    <row r="194" spans="1:1" x14ac:dyDescent="0.3">
      <c r="A194" s="24" t="s">
        <v>2186</v>
      </c>
    </row>
    <row r="195" spans="1:1" x14ac:dyDescent="0.3">
      <c r="A195" s="24" t="s">
        <v>2187</v>
      </c>
    </row>
    <row r="196" spans="1:1" x14ac:dyDescent="0.3">
      <c r="A196" s="24" t="s">
        <v>2188</v>
      </c>
    </row>
    <row r="197" spans="1:1" x14ac:dyDescent="0.3">
      <c r="A197" s="24" t="s">
        <v>2189</v>
      </c>
    </row>
    <row r="198" spans="1:1" x14ac:dyDescent="0.3">
      <c r="A198" s="24" t="s">
        <v>2190</v>
      </c>
    </row>
    <row r="199" spans="1:1" x14ac:dyDescent="0.3">
      <c r="A199" s="24" t="s">
        <v>2495</v>
      </c>
    </row>
    <row r="200" spans="1:1" x14ac:dyDescent="0.3">
      <c r="A200" s="24" t="s">
        <v>2192</v>
      </c>
    </row>
    <row r="201" spans="1:1" x14ac:dyDescent="0.3">
      <c r="A201" s="24" t="s">
        <v>2193</v>
      </c>
    </row>
    <row r="202" spans="1:1" x14ac:dyDescent="0.3">
      <c r="A202" s="24" t="s">
        <v>2194</v>
      </c>
    </row>
    <row r="203" spans="1:1" x14ac:dyDescent="0.3">
      <c r="A203" s="24" t="s">
        <v>2496</v>
      </c>
    </row>
    <row r="204" spans="1:1" x14ac:dyDescent="0.3">
      <c r="A204" s="24" t="s">
        <v>2196</v>
      </c>
    </row>
    <row r="205" spans="1:1" x14ac:dyDescent="0.3">
      <c r="A205" s="24" t="s">
        <v>2197</v>
      </c>
    </row>
    <row r="206" spans="1:1" x14ac:dyDescent="0.3">
      <c r="A206" s="24" t="s">
        <v>2198</v>
      </c>
    </row>
    <row r="207" spans="1:1" x14ac:dyDescent="0.3">
      <c r="A207" s="24" t="s">
        <v>2200</v>
      </c>
    </row>
    <row r="208" spans="1:1" x14ac:dyDescent="0.3">
      <c r="A208" s="24" t="s">
        <v>2201</v>
      </c>
    </row>
    <row r="209" spans="1:1" x14ac:dyDescent="0.3">
      <c r="A209" s="24" t="s">
        <v>2687</v>
      </c>
    </row>
    <row r="210" spans="1:1" x14ac:dyDescent="0.3">
      <c r="A210" s="24" t="s">
        <v>2202</v>
      </c>
    </row>
    <row r="211" spans="1:1" x14ac:dyDescent="0.3">
      <c r="A211" s="24" t="s">
        <v>2610</v>
      </c>
    </row>
    <row r="212" spans="1:1" x14ac:dyDescent="0.3">
      <c r="A212" s="24" t="s">
        <v>2497</v>
      </c>
    </row>
    <row r="213" spans="1:1" x14ac:dyDescent="0.3">
      <c r="A213" s="24" t="s">
        <v>2204</v>
      </c>
    </row>
    <row r="214" spans="1:1" x14ac:dyDescent="0.3">
      <c r="A214" s="24" t="s">
        <v>2205</v>
      </c>
    </row>
    <row r="215" spans="1:1" x14ac:dyDescent="0.3">
      <c r="A215" s="24" t="s">
        <v>2499</v>
      </c>
    </row>
    <row r="216" spans="1:1" x14ac:dyDescent="0.3">
      <c r="A216" s="24" t="s">
        <v>2206</v>
      </c>
    </row>
    <row r="217" spans="1:1" x14ac:dyDescent="0.3">
      <c r="A217" s="24" t="s">
        <v>2207</v>
      </c>
    </row>
    <row r="218" spans="1:1" x14ac:dyDescent="0.3">
      <c r="A218" s="24" t="s">
        <v>2209</v>
      </c>
    </row>
    <row r="219" spans="1:1" x14ac:dyDescent="0.3">
      <c r="A219" s="24" t="s">
        <v>2210</v>
      </c>
    </row>
    <row r="220" spans="1:1" x14ac:dyDescent="0.3">
      <c r="A220" s="24" t="s">
        <v>2211</v>
      </c>
    </row>
    <row r="221" spans="1:1" x14ac:dyDescent="0.3">
      <c r="A221" s="24" t="s">
        <v>2212</v>
      </c>
    </row>
    <row r="222" spans="1:1" x14ac:dyDescent="0.3">
      <c r="A222" s="24" t="s">
        <v>2213</v>
      </c>
    </row>
    <row r="223" spans="1:1" x14ac:dyDescent="0.3">
      <c r="A223" s="24" t="s">
        <v>2500</v>
      </c>
    </row>
    <row r="224" spans="1:1" x14ac:dyDescent="0.3">
      <c r="A224" s="24" t="s">
        <v>2214</v>
      </c>
    </row>
    <row r="225" spans="1:1" x14ac:dyDescent="0.3">
      <c r="A225" s="24" t="s">
        <v>2215</v>
      </c>
    </row>
    <row r="226" spans="1:1" x14ac:dyDescent="0.3">
      <c r="A226" s="24" t="s">
        <v>2216</v>
      </c>
    </row>
    <row r="227" spans="1:1" x14ac:dyDescent="0.3">
      <c r="A227" s="24" t="s">
        <v>2217</v>
      </c>
    </row>
    <row r="228" spans="1:1" x14ac:dyDescent="0.3">
      <c r="A228" s="24" t="s">
        <v>2218</v>
      </c>
    </row>
    <row r="229" spans="1:1" x14ac:dyDescent="0.3">
      <c r="A229" s="24" t="s">
        <v>2219</v>
      </c>
    </row>
    <row r="230" spans="1:1" x14ac:dyDescent="0.3">
      <c r="A230" s="24" t="s">
        <v>2502</v>
      </c>
    </row>
    <row r="231" spans="1:1" x14ac:dyDescent="0.3">
      <c r="A231" s="24" t="s">
        <v>2688</v>
      </c>
    </row>
    <row r="232" spans="1:1" x14ac:dyDescent="0.3">
      <c r="A232" s="24" t="s">
        <v>2505</v>
      </c>
    </row>
    <row r="233" spans="1:1" x14ac:dyDescent="0.3">
      <c r="A233" s="24" t="s">
        <v>2506</v>
      </c>
    </row>
    <row r="234" spans="1:1" x14ac:dyDescent="0.3">
      <c r="A234" s="24" t="s">
        <v>2507</v>
      </c>
    </row>
    <row r="235" spans="1:1" x14ac:dyDescent="0.3">
      <c r="A235" s="24" t="s">
        <v>2225</v>
      </c>
    </row>
    <row r="236" spans="1:1" x14ac:dyDescent="0.3">
      <c r="A236" s="24" t="s">
        <v>2226</v>
      </c>
    </row>
    <row r="237" spans="1:1" x14ac:dyDescent="0.3">
      <c r="A237" s="24" t="s">
        <v>2227</v>
      </c>
    </row>
    <row r="238" spans="1:1" x14ac:dyDescent="0.3">
      <c r="A238" s="24" t="s">
        <v>2228</v>
      </c>
    </row>
    <row r="239" spans="1:1" x14ac:dyDescent="0.3">
      <c r="A239" s="24" t="s">
        <v>2689</v>
      </c>
    </row>
    <row r="240" spans="1:1" x14ac:dyDescent="0.3">
      <c r="A240" s="24" t="s">
        <v>2230</v>
      </c>
    </row>
    <row r="241" spans="1:1" x14ac:dyDescent="0.3">
      <c r="A241" s="24" t="s">
        <v>2231</v>
      </c>
    </row>
    <row r="242" spans="1:1" x14ac:dyDescent="0.3">
      <c r="A242" s="24" t="s">
        <v>2508</v>
      </c>
    </row>
    <row r="243" spans="1:1" x14ac:dyDescent="0.3">
      <c r="A243" s="24" t="s">
        <v>2509</v>
      </c>
    </row>
    <row r="244" spans="1:1" x14ac:dyDescent="0.3">
      <c r="A244" s="24" t="s">
        <v>2233</v>
      </c>
    </row>
    <row r="245" spans="1:1" x14ac:dyDescent="0.3">
      <c r="A245" s="24" t="s">
        <v>2234</v>
      </c>
    </row>
    <row r="246" spans="1:1" x14ac:dyDescent="0.3">
      <c r="A246" s="24" t="s">
        <v>2235</v>
      </c>
    </row>
    <row r="247" spans="1:1" x14ac:dyDescent="0.3">
      <c r="A247" s="24" t="s">
        <v>2690</v>
      </c>
    </row>
    <row r="248" spans="1:1" x14ac:dyDescent="0.3">
      <c r="A248" s="24" t="s">
        <v>2511</v>
      </c>
    </row>
    <row r="249" spans="1:1" x14ac:dyDescent="0.3">
      <c r="A249" s="24" t="s">
        <v>2239</v>
      </c>
    </row>
    <row r="250" spans="1:1" x14ac:dyDescent="0.3">
      <c r="A250" s="24" t="s">
        <v>2241</v>
      </c>
    </row>
    <row r="251" spans="1:1" x14ac:dyDescent="0.3">
      <c r="A251" s="24" t="s">
        <v>2243</v>
      </c>
    </row>
    <row r="252" spans="1:1" x14ac:dyDescent="0.3">
      <c r="A252" s="24" t="s">
        <v>2244</v>
      </c>
    </row>
    <row r="253" spans="1:1" x14ac:dyDescent="0.3">
      <c r="A253" s="24" t="s">
        <v>2245</v>
      </c>
    </row>
    <row r="254" spans="1:1" x14ac:dyDescent="0.3">
      <c r="A254" s="24" t="s">
        <v>2512</v>
      </c>
    </row>
    <row r="255" spans="1:1" x14ac:dyDescent="0.3">
      <c r="A255" s="24" t="s">
        <v>2247</v>
      </c>
    </row>
    <row r="256" spans="1:1" x14ac:dyDescent="0.3">
      <c r="A256" s="24" t="s">
        <v>2248</v>
      </c>
    </row>
    <row r="257" spans="1:1" x14ac:dyDescent="0.3">
      <c r="A257" s="24" t="s">
        <v>2620</v>
      </c>
    </row>
    <row r="258" spans="1:1" x14ac:dyDescent="0.3">
      <c r="A258" s="24" t="s">
        <v>2691</v>
      </c>
    </row>
    <row r="259" spans="1:1" x14ac:dyDescent="0.3">
      <c r="A259" s="24" t="s">
        <v>2250</v>
      </c>
    </row>
    <row r="260" spans="1:1" x14ac:dyDescent="0.3">
      <c r="A260" s="24" t="s">
        <v>2251</v>
      </c>
    </row>
    <row r="261" spans="1:1" x14ac:dyDescent="0.3">
      <c r="A261" s="24" t="s">
        <v>2252</v>
      </c>
    </row>
    <row r="262" spans="1:1" x14ac:dyDescent="0.3">
      <c r="A262" s="24" t="s">
        <v>2622</v>
      </c>
    </row>
    <row r="263" spans="1:1" x14ac:dyDescent="0.3">
      <c r="A263" s="24" t="s">
        <v>2253</v>
      </c>
    </row>
    <row r="264" spans="1:1" x14ac:dyDescent="0.3">
      <c r="A264" s="24" t="s">
        <v>2254</v>
      </c>
    </row>
    <row r="265" spans="1:1" x14ac:dyDescent="0.3">
      <c r="A265" s="24" t="s">
        <v>2692</v>
      </c>
    </row>
    <row r="266" spans="1:1" x14ac:dyDescent="0.3">
      <c r="A266" s="24" t="s">
        <v>2257</v>
      </c>
    </row>
    <row r="267" spans="1:1" x14ac:dyDescent="0.3">
      <c r="A267" s="24" t="s">
        <v>2258</v>
      </c>
    </row>
    <row r="268" spans="1:1" x14ac:dyDescent="0.3">
      <c r="A268" s="24" t="s">
        <v>2259</v>
      </c>
    </row>
    <row r="269" spans="1:1" x14ac:dyDescent="0.3">
      <c r="A269" s="24" t="s">
        <v>2260</v>
      </c>
    </row>
    <row r="270" spans="1:1" x14ac:dyDescent="0.3">
      <c r="A270" s="24" t="s">
        <v>2623</v>
      </c>
    </row>
    <row r="271" spans="1:1" x14ac:dyDescent="0.3">
      <c r="A271" s="24" t="s">
        <v>2262</v>
      </c>
    </row>
    <row r="272" spans="1:1" x14ac:dyDescent="0.3">
      <c r="A272" s="24" t="s">
        <v>2263</v>
      </c>
    </row>
    <row r="273" spans="1:1" x14ac:dyDescent="0.3">
      <c r="A273" s="24" t="s">
        <v>2516</v>
      </c>
    </row>
    <row r="274" spans="1:1" x14ac:dyDescent="0.3">
      <c r="A274" s="24" t="s">
        <v>2264</v>
      </c>
    </row>
    <row r="275" spans="1:1" x14ac:dyDescent="0.3">
      <c r="A275" s="24" t="s">
        <v>2265</v>
      </c>
    </row>
    <row r="276" spans="1:1" x14ac:dyDescent="0.3">
      <c r="A276" s="24" t="s">
        <v>2266</v>
      </c>
    </row>
    <row r="277" spans="1:1" x14ac:dyDescent="0.3">
      <c r="A277" s="24" t="s">
        <v>2267</v>
      </c>
    </row>
    <row r="278" spans="1:1" x14ac:dyDescent="0.3">
      <c r="A278" s="24" t="s">
        <v>2268</v>
      </c>
    </row>
    <row r="279" spans="1:1" x14ac:dyDescent="0.3">
      <c r="A279" s="24" t="s">
        <v>2269</v>
      </c>
    </row>
    <row r="280" spans="1:1" x14ac:dyDescent="0.3">
      <c r="A280" s="24" t="s">
        <v>2270</v>
      </c>
    </row>
    <row r="281" spans="1:1" x14ac:dyDescent="0.3">
      <c r="A281" s="24" t="s">
        <v>2624</v>
      </c>
    </row>
    <row r="282" spans="1:1" x14ac:dyDescent="0.3">
      <c r="A282" s="24" t="s">
        <v>2272</v>
      </c>
    </row>
    <row r="283" spans="1:1" x14ac:dyDescent="0.3">
      <c r="A283" s="24" t="s">
        <v>2274</v>
      </c>
    </row>
    <row r="284" spans="1:1" x14ac:dyDescent="0.3">
      <c r="A284" s="24" t="s">
        <v>2275</v>
      </c>
    </row>
    <row r="285" spans="1:1" x14ac:dyDescent="0.3">
      <c r="A285" s="24" t="s">
        <v>2517</v>
      </c>
    </row>
    <row r="286" spans="1:1" x14ac:dyDescent="0.3">
      <c r="A286" s="24" t="s">
        <v>2276</v>
      </c>
    </row>
    <row r="287" spans="1:1" x14ac:dyDescent="0.3">
      <c r="A287" s="24" t="s">
        <v>2277</v>
      </c>
    </row>
    <row r="288" spans="1:1" x14ac:dyDescent="0.3">
      <c r="A288" s="24" t="s">
        <v>2278</v>
      </c>
    </row>
    <row r="289" spans="1:1" x14ac:dyDescent="0.3">
      <c r="A289" s="24" t="s">
        <v>2518</v>
      </c>
    </row>
    <row r="290" spans="1:1" x14ac:dyDescent="0.3">
      <c r="A290" s="24" t="s">
        <v>2279</v>
      </c>
    </row>
    <row r="291" spans="1:1" x14ac:dyDescent="0.3">
      <c r="A291" s="24" t="s">
        <v>2693</v>
      </c>
    </row>
    <row r="292" spans="1:1" x14ac:dyDescent="0.3">
      <c r="A292" s="24" t="s">
        <v>2281</v>
      </c>
    </row>
    <row r="293" spans="1:1" x14ac:dyDescent="0.3">
      <c r="A293" s="24" t="s">
        <v>2521</v>
      </c>
    </row>
    <row r="294" spans="1:1" x14ac:dyDescent="0.3">
      <c r="A294" s="24" t="s">
        <v>2284</v>
      </c>
    </row>
    <row r="295" spans="1:1" x14ac:dyDescent="0.3">
      <c r="A295" s="24" t="s">
        <v>2286</v>
      </c>
    </row>
    <row r="296" spans="1:1" x14ac:dyDescent="0.3">
      <c r="A296" s="24" t="s">
        <v>2287</v>
      </c>
    </row>
    <row r="297" spans="1:1" x14ac:dyDescent="0.3">
      <c r="A297" s="24" t="s">
        <v>2522</v>
      </c>
    </row>
    <row r="298" spans="1:1" x14ac:dyDescent="0.3">
      <c r="A298" s="24" t="s">
        <v>2289</v>
      </c>
    </row>
    <row r="299" spans="1:1" x14ac:dyDescent="0.3">
      <c r="A299" s="24" t="s">
        <v>2290</v>
      </c>
    </row>
    <row r="300" spans="1:1" x14ac:dyDescent="0.3">
      <c r="A300" s="24" t="s">
        <v>2523</v>
      </c>
    </row>
    <row r="301" spans="1:1" x14ac:dyDescent="0.3">
      <c r="A301" s="24" t="s">
        <v>2292</v>
      </c>
    </row>
    <row r="302" spans="1:1" x14ac:dyDescent="0.3">
      <c r="A302" s="24" t="s">
        <v>2524</v>
      </c>
    </row>
    <row r="303" spans="1:1" x14ac:dyDescent="0.3">
      <c r="A303" s="24" t="s">
        <v>2525</v>
      </c>
    </row>
    <row r="304" spans="1:1" x14ac:dyDescent="0.3">
      <c r="A304" s="24" t="s">
        <v>2294</v>
      </c>
    </row>
    <row r="305" spans="1:1" x14ac:dyDescent="0.3">
      <c r="A305" s="24" t="s">
        <v>2526</v>
      </c>
    </row>
    <row r="306" spans="1:1" x14ac:dyDescent="0.3">
      <c r="A306" s="24" t="s">
        <v>2295</v>
      </c>
    </row>
    <row r="307" spans="1:1" x14ac:dyDescent="0.3">
      <c r="A307" s="24" t="s">
        <v>2297</v>
      </c>
    </row>
    <row r="308" spans="1:1" x14ac:dyDescent="0.3">
      <c r="A308" s="24" t="s">
        <v>2694</v>
      </c>
    </row>
    <row r="309" spans="1:1" x14ac:dyDescent="0.3">
      <c r="A309" s="24" t="s">
        <v>2695</v>
      </c>
    </row>
    <row r="310" spans="1:1" x14ac:dyDescent="0.3">
      <c r="A310" s="24" t="s">
        <v>2298</v>
      </c>
    </row>
    <row r="311" spans="1:1" x14ac:dyDescent="0.3">
      <c r="A311" s="24" t="s">
        <v>2299</v>
      </c>
    </row>
    <row r="312" spans="1:1" x14ac:dyDescent="0.3">
      <c r="A312" s="24" t="s">
        <v>2626</v>
      </c>
    </row>
    <row r="313" spans="1:1" x14ac:dyDescent="0.3">
      <c r="A313" s="24" t="s">
        <v>2300</v>
      </c>
    </row>
    <row r="314" spans="1:1" x14ac:dyDescent="0.3">
      <c r="A314" s="24" t="s">
        <v>2301</v>
      </c>
    </row>
    <row r="315" spans="1:1" x14ac:dyDescent="0.3">
      <c r="A315" s="24" t="s">
        <v>2302</v>
      </c>
    </row>
    <row r="316" spans="1:1" x14ac:dyDescent="0.3">
      <c r="A316" s="24" t="s">
        <v>2303</v>
      </c>
    </row>
    <row r="317" spans="1:1" x14ac:dyDescent="0.3">
      <c r="A317" s="24" t="s">
        <v>2304</v>
      </c>
    </row>
    <row r="318" spans="1:1" x14ac:dyDescent="0.3">
      <c r="A318" s="24" t="s">
        <v>2305</v>
      </c>
    </row>
    <row r="319" spans="1:1" x14ac:dyDescent="0.3">
      <c r="A319" s="24" t="s">
        <v>2306</v>
      </c>
    </row>
    <row r="320" spans="1:1" x14ac:dyDescent="0.3">
      <c r="A320" s="24" t="s">
        <v>2307</v>
      </c>
    </row>
    <row r="321" spans="1:1" x14ac:dyDescent="0.3">
      <c r="A321" s="24" t="s">
        <v>2308</v>
      </c>
    </row>
    <row r="322" spans="1:1" x14ac:dyDescent="0.3">
      <c r="A322" s="24" t="s">
        <v>2309</v>
      </c>
    </row>
    <row r="323" spans="1:1" x14ac:dyDescent="0.3">
      <c r="A323" s="24" t="s">
        <v>2696</v>
      </c>
    </row>
    <row r="324" spans="1:1" x14ac:dyDescent="0.3">
      <c r="A324" s="24" t="s">
        <v>2312</v>
      </c>
    </row>
    <row r="325" spans="1:1" x14ac:dyDescent="0.3">
      <c r="A325" s="24" t="s">
        <v>2313</v>
      </c>
    </row>
    <row r="326" spans="1:1" x14ac:dyDescent="0.3">
      <c r="A326" s="24" t="s">
        <v>2314</v>
      </c>
    </row>
    <row r="327" spans="1:1" x14ac:dyDescent="0.3">
      <c r="A327" s="24" t="s">
        <v>2315</v>
      </c>
    </row>
    <row r="328" spans="1:1" x14ac:dyDescent="0.3">
      <c r="A328" s="24" t="s">
        <v>2697</v>
      </c>
    </row>
    <row r="329" spans="1:1" x14ac:dyDescent="0.3">
      <c r="A329" s="24" t="s">
        <v>2698</v>
      </c>
    </row>
    <row r="330" spans="1:1" x14ac:dyDescent="0.3">
      <c r="A330" s="24" t="s">
        <v>2316</v>
      </c>
    </row>
    <row r="331" spans="1:1" x14ac:dyDescent="0.3">
      <c r="A331" s="24" t="s">
        <v>2317</v>
      </c>
    </row>
    <row r="332" spans="1:1" x14ac:dyDescent="0.3">
      <c r="A332" s="24" t="s">
        <v>2318</v>
      </c>
    </row>
    <row r="333" spans="1:1" x14ac:dyDescent="0.3">
      <c r="A333" s="24" t="s">
        <v>2319</v>
      </c>
    </row>
    <row r="334" spans="1:1" x14ac:dyDescent="0.3">
      <c r="A334" s="24" t="s">
        <v>2320</v>
      </c>
    </row>
    <row r="335" spans="1:1" x14ac:dyDescent="0.3">
      <c r="A335" s="24" t="s">
        <v>2321</v>
      </c>
    </row>
    <row r="336" spans="1:1" x14ac:dyDescent="0.3">
      <c r="A336" s="24" t="s">
        <v>2322</v>
      </c>
    </row>
    <row r="337" spans="1:1" x14ac:dyDescent="0.3">
      <c r="A337" s="24" t="s">
        <v>2699</v>
      </c>
    </row>
    <row r="338" spans="1:1" x14ac:dyDescent="0.3">
      <c r="A338" s="24" t="s">
        <v>2324</v>
      </c>
    </row>
    <row r="339" spans="1:1" x14ac:dyDescent="0.3">
      <c r="A339" s="24" t="s">
        <v>2325</v>
      </c>
    </row>
    <row r="340" spans="1:1" x14ac:dyDescent="0.3">
      <c r="A340" s="24" t="s">
        <v>2326</v>
      </c>
    </row>
    <row r="341" spans="1:1" x14ac:dyDescent="0.3">
      <c r="A341" s="24" t="s">
        <v>2535</v>
      </c>
    </row>
    <row r="342" spans="1:1" x14ac:dyDescent="0.3">
      <c r="A342" s="24" t="s">
        <v>2536</v>
      </c>
    </row>
    <row r="343" spans="1:1" x14ac:dyDescent="0.3">
      <c r="A343" s="24" t="s">
        <v>2332</v>
      </c>
    </row>
    <row r="344" spans="1:1" x14ac:dyDescent="0.3">
      <c r="A344" s="24" t="s">
        <v>2333</v>
      </c>
    </row>
    <row r="345" spans="1:1" x14ac:dyDescent="0.3">
      <c r="A345" s="24" t="s">
        <v>2335</v>
      </c>
    </row>
    <row r="346" spans="1:1" x14ac:dyDescent="0.3">
      <c r="A346" s="24" t="s">
        <v>2336</v>
      </c>
    </row>
    <row r="347" spans="1:1" x14ac:dyDescent="0.3">
      <c r="A347" s="24" t="s">
        <v>2337</v>
      </c>
    </row>
    <row r="348" spans="1:1" x14ac:dyDescent="0.3">
      <c r="A348" s="24" t="s">
        <v>2538</v>
      </c>
    </row>
    <row r="349" spans="1:1" x14ac:dyDescent="0.3">
      <c r="A349" s="24" t="s">
        <v>2632</v>
      </c>
    </row>
    <row r="350" spans="1:1" x14ac:dyDescent="0.3">
      <c r="A350" s="24" t="s">
        <v>2339</v>
      </c>
    </row>
    <row r="351" spans="1:1" x14ac:dyDescent="0.3">
      <c r="A351" s="24" t="s">
        <v>2340</v>
      </c>
    </row>
    <row r="352" spans="1:1" x14ac:dyDescent="0.3">
      <c r="A352" s="24" t="s">
        <v>2700</v>
      </c>
    </row>
    <row r="353" spans="1:1" x14ac:dyDescent="0.3">
      <c r="A353" s="24" t="s">
        <v>2344</v>
      </c>
    </row>
    <row r="354" spans="1:1" x14ac:dyDescent="0.3">
      <c r="A354" s="24" t="s">
        <v>2345</v>
      </c>
    </row>
    <row r="355" spans="1:1" x14ac:dyDescent="0.3">
      <c r="A355" s="24" t="s">
        <v>2346</v>
      </c>
    </row>
    <row r="356" spans="1:1" x14ac:dyDescent="0.3">
      <c r="A356" s="24" t="s">
        <v>2347</v>
      </c>
    </row>
    <row r="357" spans="1:1" x14ac:dyDescent="0.3">
      <c r="A357" s="24" t="s">
        <v>2701</v>
      </c>
    </row>
    <row r="358" spans="1:1" x14ac:dyDescent="0.3">
      <c r="A358" s="24" t="s">
        <v>2349</v>
      </c>
    </row>
    <row r="359" spans="1:1" x14ac:dyDescent="0.3">
      <c r="A359" s="24" t="s">
        <v>2543</v>
      </c>
    </row>
    <row r="360" spans="1:1" x14ac:dyDescent="0.3">
      <c r="A360" s="24" t="s">
        <v>2544</v>
      </c>
    </row>
    <row r="361" spans="1:1" x14ac:dyDescent="0.3">
      <c r="A361" s="24" t="s">
        <v>2350</v>
      </c>
    </row>
    <row r="362" spans="1:1" x14ac:dyDescent="0.3">
      <c r="A362" s="24" t="s">
        <v>2545</v>
      </c>
    </row>
    <row r="363" spans="1:1" x14ac:dyDescent="0.3">
      <c r="A363" s="24" t="s">
        <v>2352</v>
      </c>
    </row>
    <row r="364" spans="1:1" x14ac:dyDescent="0.3">
      <c r="A364" s="24" t="s">
        <v>2702</v>
      </c>
    </row>
    <row r="365" spans="1:1" x14ac:dyDescent="0.3">
      <c r="A365" s="24" t="s">
        <v>2353</v>
      </c>
    </row>
    <row r="366" spans="1:1" x14ac:dyDescent="0.3">
      <c r="A366" s="24" t="s">
        <v>2637</v>
      </c>
    </row>
    <row r="367" spans="1:1" x14ac:dyDescent="0.3">
      <c r="A367" s="24" t="s">
        <v>2703</v>
      </c>
    </row>
    <row r="368" spans="1:1" x14ac:dyDescent="0.3">
      <c r="A368" s="24" t="s">
        <v>2355</v>
      </c>
    </row>
    <row r="369" spans="1:1" x14ac:dyDescent="0.3">
      <c r="A369" s="24" t="s">
        <v>2640</v>
      </c>
    </row>
    <row r="370" spans="1:1" x14ac:dyDescent="0.3">
      <c r="A370" s="24" t="s">
        <v>2358</v>
      </c>
    </row>
    <row r="371" spans="1:1" x14ac:dyDescent="0.3">
      <c r="A371" s="24" t="s">
        <v>2704</v>
      </c>
    </row>
    <row r="372" spans="1:1" x14ac:dyDescent="0.3">
      <c r="A372" s="24" t="s">
        <v>2705</v>
      </c>
    </row>
    <row r="373" spans="1:1" x14ac:dyDescent="0.3">
      <c r="A373" s="24" t="s">
        <v>2550</v>
      </c>
    </row>
    <row r="374" spans="1:1" x14ac:dyDescent="0.3">
      <c r="A374" s="24" t="s">
        <v>2706</v>
      </c>
    </row>
    <row r="375" spans="1:1" x14ac:dyDescent="0.3">
      <c r="A375" s="24" t="s">
        <v>2707</v>
      </c>
    </row>
    <row r="376" spans="1:1" x14ac:dyDescent="0.3">
      <c r="A376" s="24" t="s">
        <v>2361</v>
      </c>
    </row>
    <row r="377" spans="1:1" x14ac:dyDescent="0.3">
      <c r="A377" s="24" t="s">
        <v>2362</v>
      </c>
    </row>
    <row r="378" spans="1:1" x14ac:dyDescent="0.3">
      <c r="A378" s="24" t="s">
        <v>2551</v>
      </c>
    </row>
    <row r="379" spans="1:1" x14ac:dyDescent="0.3">
      <c r="A379" s="24" t="s">
        <v>2552</v>
      </c>
    </row>
    <row r="380" spans="1:1" x14ac:dyDescent="0.3">
      <c r="A380" s="24" t="s">
        <v>2364</v>
      </c>
    </row>
    <row r="381" spans="1:1" x14ac:dyDescent="0.3">
      <c r="A381" s="24" t="s">
        <v>2365</v>
      </c>
    </row>
    <row r="382" spans="1:1" x14ac:dyDescent="0.3">
      <c r="A382" s="24" t="s">
        <v>2366</v>
      </c>
    </row>
    <row r="383" spans="1:1" x14ac:dyDescent="0.3">
      <c r="A383" s="24" t="s">
        <v>2708</v>
      </c>
    </row>
    <row r="384" spans="1:1" x14ac:dyDescent="0.3">
      <c r="A384" s="24" t="s">
        <v>2644</v>
      </c>
    </row>
    <row r="385" spans="1:1" x14ac:dyDescent="0.3">
      <c r="A385" s="24" t="s">
        <v>2555</v>
      </c>
    </row>
    <row r="386" spans="1:1" x14ac:dyDescent="0.3">
      <c r="A386" s="24" t="s">
        <v>2368</v>
      </c>
    </row>
    <row r="387" spans="1:1" x14ac:dyDescent="0.3">
      <c r="A387" s="24" t="s">
        <v>2709</v>
      </c>
    </row>
    <row r="388" spans="1:1" x14ac:dyDescent="0.3">
      <c r="A388" s="24" t="s">
        <v>2558</v>
      </c>
    </row>
    <row r="389" spans="1:1" x14ac:dyDescent="0.3">
      <c r="A389" s="24" t="s">
        <v>2372</v>
      </c>
    </row>
    <row r="390" spans="1:1" x14ac:dyDescent="0.3">
      <c r="A390" s="24" t="s">
        <v>2373</v>
      </c>
    </row>
    <row r="391" spans="1:1" x14ac:dyDescent="0.3">
      <c r="A391" s="24" t="s">
        <v>2710</v>
      </c>
    </row>
    <row r="392" spans="1:1" x14ac:dyDescent="0.3">
      <c r="A392" s="24" t="s">
        <v>2711</v>
      </c>
    </row>
    <row r="393" spans="1:1" x14ac:dyDescent="0.3">
      <c r="A393" s="24" t="s">
        <v>2563</v>
      </c>
    </row>
    <row r="394" spans="1:1" x14ac:dyDescent="0.3">
      <c r="A394" s="24" t="s">
        <v>2564</v>
      </c>
    </row>
    <row r="395" spans="1:1" x14ac:dyDescent="0.3">
      <c r="A395" s="24" t="s">
        <v>2565</v>
      </c>
    </row>
    <row r="396" spans="1:1" x14ac:dyDescent="0.3">
      <c r="A396" s="24" t="s">
        <v>2712</v>
      </c>
    </row>
    <row r="397" spans="1:1" x14ac:dyDescent="0.3">
      <c r="A397" s="24" t="s">
        <v>2566</v>
      </c>
    </row>
    <row r="398" spans="1:1" x14ac:dyDescent="0.3">
      <c r="A398" s="24" t="s">
        <v>2649</v>
      </c>
    </row>
    <row r="399" spans="1:1" x14ac:dyDescent="0.3">
      <c r="A399" s="24" t="s">
        <v>2376</v>
      </c>
    </row>
    <row r="400" spans="1:1" x14ac:dyDescent="0.3">
      <c r="A400" s="24" t="s">
        <v>2377</v>
      </c>
    </row>
    <row r="401" spans="1:1" x14ac:dyDescent="0.3">
      <c r="A401" s="24" t="s">
        <v>2378</v>
      </c>
    </row>
    <row r="402" spans="1:1" x14ac:dyDescent="0.3">
      <c r="A402" s="24" t="s">
        <v>2379</v>
      </c>
    </row>
    <row r="403" spans="1:1" x14ac:dyDescent="0.3">
      <c r="A403" s="24" t="s">
        <v>2380</v>
      </c>
    </row>
    <row r="404" spans="1:1" x14ac:dyDescent="0.3">
      <c r="A404" s="24" t="s">
        <v>2567</v>
      </c>
    </row>
    <row r="405" spans="1:1" x14ac:dyDescent="0.3">
      <c r="A405" s="24" t="s">
        <v>2382</v>
      </c>
    </row>
    <row r="406" spans="1:1" x14ac:dyDescent="0.3">
      <c r="A406" s="24" t="s">
        <v>2568</v>
      </c>
    </row>
    <row r="407" spans="1:1" x14ac:dyDescent="0.3">
      <c r="A407" s="24" t="s">
        <v>2569</v>
      </c>
    </row>
    <row r="408" spans="1:1" x14ac:dyDescent="0.3">
      <c r="A408" s="24" t="s">
        <v>2383</v>
      </c>
    </row>
    <row r="409" spans="1:1" x14ac:dyDescent="0.3">
      <c r="A409" s="24" t="s">
        <v>2384</v>
      </c>
    </row>
    <row r="410" spans="1:1" x14ac:dyDescent="0.3">
      <c r="A410" s="24" t="s">
        <v>2385</v>
      </c>
    </row>
    <row r="411" spans="1:1" x14ac:dyDescent="0.3">
      <c r="A411" s="24" t="s">
        <v>2651</v>
      </c>
    </row>
    <row r="412" spans="1:1" x14ac:dyDescent="0.3">
      <c r="A412" s="24" t="s">
        <v>2387</v>
      </c>
    </row>
    <row r="413" spans="1:1" x14ac:dyDescent="0.3">
      <c r="A413" s="24" t="s">
        <v>2570</v>
      </c>
    </row>
    <row r="414" spans="1:1" x14ac:dyDescent="0.3">
      <c r="A414" s="24" t="s">
        <v>2390</v>
      </c>
    </row>
    <row r="415" spans="1:1" x14ac:dyDescent="0.3">
      <c r="A415" s="24" t="s">
        <v>2392</v>
      </c>
    </row>
    <row r="416" spans="1:1" x14ac:dyDescent="0.3">
      <c r="A416" s="24" t="s">
        <v>2393</v>
      </c>
    </row>
    <row r="417" spans="1:1" x14ac:dyDescent="0.3">
      <c r="A417" s="24" t="s">
        <v>2394</v>
      </c>
    </row>
    <row r="418" spans="1:1" x14ac:dyDescent="0.3">
      <c r="A418" s="24" t="s">
        <v>2395</v>
      </c>
    </row>
    <row r="419" spans="1:1" x14ac:dyDescent="0.3">
      <c r="A419" s="24" t="s">
        <v>2397</v>
      </c>
    </row>
    <row r="420" spans="1:1" x14ac:dyDescent="0.3">
      <c r="A420" s="24" t="s">
        <v>2398</v>
      </c>
    </row>
    <row r="421" spans="1:1" x14ac:dyDescent="0.3">
      <c r="A421" s="24" t="s">
        <v>2399</v>
      </c>
    </row>
    <row r="422" spans="1:1" x14ac:dyDescent="0.3">
      <c r="A422" s="24" t="s">
        <v>2571</v>
      </c>
    </row>
    <row r="423" spans="1:1" x14ac:dyDescent="0.3">
      <c r="A423" s="24" t="s">
        <v>2400</v>
      </c>
    </row>
    <row r="424" spans="1:1" x14ac:dyDescent="0.3">
      <c r="A424" s="24" t="s">
        <v>2401</v>
      </c>
    </row>
    <row r="425" spans="1:1" x14ac:dyDescent="0.3">
      <c r="A425" s="24" t="s">
        <v>2713</v>
      </c>
    </row>
    <row r="426" spans="1:1" x14ac:dyDescent="0.3">
      <c r="A426" s="24" t="s">
        <v>2653</v>
      </c>
    </row>
    <row r="427" spans="1:1" x14ac:dyDescent="0.3">
      <c r="A427" s="24" t="s">
        <v>2403</v>
      </c>
    </row>
    <row r="428" spans="1:1" x14ac:dyDescent="0.3">
      <c r="A428" s="24" t="s">
        <v>2572</v>
      </c>
    </row>
    <row r="429" spans="1:1" x14ac:dyDescent="0.3">
      <c r="A429" s="24" t="s">
        <v>2404</v>
      </c>
    </row>
    <row r="430" spans="1:1" x14ac:dyDescent="0.3">
      <c r="A430" s="24" t="s">
        <v>2405</v>
      </c>
    </row>
    <row r="431" spans="1:1" x14ac:dyDescent="0.3">
      <c r="A431" s="24" t="s">
        <v>2573</v>
      </c>
    </row>
    <row r="432" spans="1:1" x14ac:dyDescent="0.3">
      <c r="A432" s="24" t="s">
        <v>2407</v>
      </c>
    </row>
    <row r="433" spans="1:1" x14ac:dyDescent="0.3">
      <c r="A433" s="24" t="s">
        <v>2714</v>
      </c>
    </row>
    <row r="434" spans="1:1" x14ac:dyDescent="0.3">
      <c r="A434" s="24" t="s">
        <v>2408</v>
      </c>
    </row>
    <row r="435" spans="1:1" x14ac:dyDescent="0.3">
      <c r="A435" s="24" t="s">
        <v>2409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T585"/>
  <sheetViews>
    <sheetView tabSelected="1" workbookViewId="0">
      <pane ySplit="3" topLeftCell="A4" activePane="bottomLeft" state="frozen"/>
      <selection pane="bottomLeft"/>
    </sheetView>
  </sheetViews>
  <sheetFormatPr defaultColWidth="8.88671875" defaultRowHeight="14.4" x14ac:dyDescent="0.3"/>
  <cols>
    <col min="1" max="1" width="23" style="2" customWidth="1"/>
    <col min="2" max="2" width="61.5546875" style="2" customWidth="1"/>
    <col min="3" max="3" width="2.77734375" style="2" customWidth="1"/>
    <col min="4" max="4" width="6.109375" style="2" customWidth="1"/>
    <col min="5" max="5" width="41" style="7" customWidth="1"/>
    <col min="6" max="6" width="31.21875" style="2" customWidth="1"/>
    <col min="7" max="7" width="19.6640625" style="2" customWidth="1"/>
    <col min="8" max="8" width="13.6640625" style="2" customWidth="1"/>
    <col min="9" max="9" width="15.109375" style="2" customWidth="1"/>
    <col min="10" max="10" width="20.77734375" style="2" customWidth="1"/>
    <col min="11" max="11" width="17.77734375" style="2" customWidth="1"/>
    <col min="12" max="12" width="23.109375" style="2" customWidth="1"/>
    <col min="13" max="13" width="31.21875" style="2" customWidth="1"/>
    <col min="14" max="14" width="6.88671875" style="2" customWidth="1"/>
    <col min="15" max="15" width="11.6640625" style="2" customWidth="1"/>
    <col min="16" max="16" width="15.109375" style="2" customWidth="1"/>
    <col min="17" max="17" width="23.6640625" style="2" customWidth="1"/>
    <col min="18" max="18" width="20" style="2" customWidth="1"/>
    <col min="19" max="20" width="31.21875" style="2" customWidth="1"/>
    <col min="21" max="21" width="6.88671875" style="2" customWidth="1"/>
    <col min="22" max="22" width="11.6640625" style="2" customWidth="1"/>
    <col min="23" max="23" width="15.109375" style="2" customWidth="1"/>
    <col min="24" max="24" width="8.88671875" style="2"/>
    <col min="25" max="25" width="16.109375" style="2" customWidth="1"/>
    <col min="26" max="26" width="20.109375" style="2" customWidth="1"/>
    <col min="27" max="27" width="31.21875" style="2" customWidth="1"/>
    <col min="28" max="28" width="6.88671875" style="2" customWidth="1"/>
    <col min="29" max="29" width="11.6640625" style="2" customWidth="1"/>
    <col min="30" max="30" width="15.109375" style="2" customWidth="1"/>
    <col min="31" max="31" width="21.21875" style="2" customWidth="1"/>
    <col min="32" max="33" width="24.44140625" style="2" customWidth="1"/>
    <col min="34" max="34" width="31.21875" style="2" customWidth="1"/>
    <col min="35" max="35" width="6.88671875" style="2" customWidth="1"/>
    <col min="36" max="36" width="11.6640625" style="2" customWidth="1"/>
    <col min="37" max="37" width="15.109375" style="2" customWidth="1"/>
    <col min="38" max="38" width="8.88671875" style="2"/>
    <col min="39" max="39" width="9.5546875" style="2" customWidth="1"/>
    <col min="40" max="40" width="31.21875" style="2" customWidth="1"/>
    <col min="41" max="41" width="6.88671875" style="2" customWidth="1"/>
    <col min="42" max="42" width="11.6640625" style="2" customWidth="1"/>
    <col min="43" max="43" width="15.109375" style="2" customWidth="1"/>
    <col min="44" max="44" width="8.88671875" style="2"/>
    <col min="45" max="45" width="9.5546875" style="2" customWidth="1"/>
    <col min="46" max="46" width="127.21875" style="2" customWidth="1"/>
    <col min="47" max="65" width="95.6640625" style="2" customWidth="1"/>
    <col min="66" max="16384" width="8.88671875" style="2"/>
  </cols>
  <sheetData>
    <row r="1" spans="1:46" ht="54" x14ac:dyDescent="0.3">
      <c r="A1" s="15" t="s">
        <v>1994</v>
      </c>
      <c r="B1" s="13" t="s">
        <v>1992</v>
      </c>
      <c r="E1" s="9" t="s">
        <v>1991</v>
      </c>
    </row>
    <row r="2" spans="1:46" ht="23.4" x14ac:dyDescent="0.45">
      <c r="A2" s="12" t="s">
        <v>1990</v>
      </c>
      <c r="B2" s="14" t="s">
        <v>1993</v>
      </c>
      <c r="E2" s="10" t="s">
        <v>1990</v>
      </c>
    </row>
    <row r="3" spans="1:46" s="1" customFormat="1" x14ac:dyDescent="0.3">
      <c r="A3" s="1" t="s">
        <v>0</v>
      </c>
      <c r="B3" s="1" t="s">
        <v>1</v>
      </c>
      <c r="C3" s="1" t="s">
        <v>2004</v>
      </c>
      <c r="D3" s="1" t="s">
        <v>2</v>
      </c>
      <c r="E3" s="5" t="s">
        <v>1989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1988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1987</v>
      </c>
      <c r="T3" s="1" t="s">
        <v>15</v>
      </c>
      <c r="U3" s="1" t="s">
        <v>16</v>
      </c>
      <c r="V3" s="1" t="s">
        <v>17</v>
      </c>
      <c r="W3" s="1" t="s">
        <v>18</v>
      </c>
      <c r="X3" s="1" t="s">
        <v>19</v>
      </c>
      <c r="Y3" s="1" t="s">
        <v>20</v>
      </c>
      <c r="Z3" s="1" t="s">
        <v>1986</v>
      </c>
      <c r="AA3" s="1" t="s">
        <v>21</v>
      </c>
      <c r="AB3" s="1" t="s">
        <v>22</v>
      </c>
      <c r="AC3" s="1" t="s">
        <v>23</v>
      </c>
      <c r="AD3" s="1" t="s">
        <v>24</v>
      </c>
      <c r="AE3" s="1" t="s">
        <v>25</v>
      </c>
      <c r="AF3" s="1" t="s">
        <v>26</v>
      </c>
      <c r="AG3" s="1" t="s">
        <v>1985</v>
      </c>
      <c r="AH3" s="1" t="s">
        <v>27</v>
      </c>
      <c r="AI3" s="1" t="s">
        <v>28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33</v>
      </c>
      <c r="AO3" s="1" t="s">
        <v>34</v>
      </c>
      <c r="AP3" s="1" t="s">
        <v>35</v>
      </c>
      <c r="AQ3" s="1" t="s">
        <v>36</v>
      </c>
      <c r="AR3" s="1" t="s">
        <v>37</v>
      </c>
      <c r="AS3" s="1" t="s">
        <v>38</v>
      </c>
      <c r="AT3" s="1" t="s">
        <v>39</v>
      </c>
    </row>
    <row r="4" spans="1:46" x14ac:dyDescent="0.3">
      <c r="A4" s="8">
        <v>424029</v>
      </c>
      <c r="B4" s="3" t="s">
        <v>827</v>
      </c>
      <c r="C4" s="3" t="str">
        <f>A4&amp;"-"&amp;B4</f>
        <v>424029-Peergroep 1 - Acacia, Engbersen, Schipbeek, Verdipark</v>
      </c>
      <c r="D4" s="3">
        <v>2021</v>
      </c>
      <c r="E4" s="6">
        <v>7</v>
      </c>
      <c r="F4" s="4">
        <v>44263</v>
      </c>
      <c r="G4" s="3" t="s">
        <v>373</v>
      </c>
      <c r="H4" s="3" t="s">
        <v>828</v>
      </c>
      <c r="I4" s="3" t="s">
        <v>62</v>
      </c>
      <c r="J4" s="3" t="s">
        <v>828</v>
      </c>
      <c r="K4" s="3" t="s">
        <v>41</v>
      </c>
      <c r="L4" s="3" t="str">
        <f>H4&amp;"-"&amp;J4</f>
        <v>.-.</v>
      </c>
      <c r="M4" s="4">
        <v>44326</v>
      </c>
      <c r="N4" s="3" t="s">
        <v>373</v>
      </c>
      <c r="O4" s="3" t="s">
        <v>828</v>
      </c>
      <c r="P4" s="3" t="s">
        <v>828</v>
      </c>
      <c r="Q4" s="3" t="s">
        <v>828</v>
      </c>
      <c r="R4" s="3" t="s">
        <v>46</v>
      </c>
      <c r="S4" s="3" t="str">
        <f>O4&amp;"-"&amp;Q4</f>
        <v>.-.</v>
      </c>
      <c r="T4" s="4">
        <v>44459</v>
      </c>
      <c r="U4" s="3" t="s">
        <v>373</v>
      </c>
      <c r="V4" s="3" t="s">
        <v>828</v>
      </c>
      <c r="W4" s="3" t="s">
        <v>828</v>
      </c>
      <c r="X4" s="3" t="s">
        <v>828</v>
      </c>
      <c r="Y4" s="3" t="s">
        <v>46</v>
      </c>
      <c r="Z4" s="3" t="str">
        <f>V4&amp;"-"&amp;X4</f>
        <v>.-.</v>
      </c>
      <c r="AA4" s="4">
        <v>44501</v>
      </c>
      <c r="AB4" s="3" t="s">
        <v>373</v>
      </c>
      <c r="AC4" s="3" t="s">
        <v>828</v>
      </c>
      <c r="AD4" s="3" t="s">
        <v>828</v>
      </c>
      <c r="AE4" s="3" t="s">
        <v>828</v>
      </c>
      <c r="AF4" s="3" t="s">
        <v>46</v>
      </c>
      <c r="AG4" s="3" t="str">
        <f>AC4&amp;"-"&amp;AE4</f>
        <v>.-.</v>
      </c>
      <c r="AH4" s="4"/>
      <c r="AI4" s="3" t="s">
        <v>50</v>
      </c>
      <c r="AJ4" s="3" t="s">
        <v>50</v>
      </c>
      <c r="AK4" s="3" t="s">
        <v>50</v>
      </c>
      <c r="AL4" s="3"/>
      <c r="AM4" s="3"/>
      <c r="AN4" s="4"/>
      <c r="AO4" s="3" t="s">
        <v>50</v>
      </c>
      <c r="AP4" s="3" t="s">
        <v>50</v>
      </c>
      <c r="AQ4" s="3" t="s">
        <v>50</v>
      </c>
      <c r="AR4" s="3"/>
      <c r="AS4" s="3"/>
      <c r="AT4" s="3" t="s">
        <v>829</v>
      </c>
    </row>
    <row r="5" spans="1:46" x14ac:dyDescent="0.3">
      <c r="A5" s="8">
        <v>419705</v>
      </c>
      <c r="B5" s="3" t="s">
        <v>107</v>
      </c>
      <c r="C5" s="3" t="str">
        <f>A5&amp;"-"&amp;B5</f>
        <v>419705-Peer Review Amsterdam Fysio/ Grote Rivieren/Gofysio 1</v>
      </c>
      <c r="D5" s="3">
        <v>2021</v>
      </c>
      <c r="E5" s="6">
        <v>8</v>
      </c>
      <c r="F5" s="4">
        <v>44256</v>
      </c>
      <c r="G5" s="3" t="s">
        <v>66</v>
      </c>
      <c r="H5" s="3" t="s">
        <v>108</v>
      </c>
      <c r="I5" s="3" t="s">
        <v>109</v>
      </c>
      <c r="J5" s="3" t="s">
        <v>110</v>
      </c>
      <c r="K5" s="3" t="s">
        <v>41</v>
      </c>
      <c r="L5" s="3" t="str">
        <f>H5&amp;"-"&amp;J5</f>
        <v>1013 GR-Amsterdam</v>
      </c>
      <c r="M5" s="4">
        <v>44348</v>
      </c>
      <c r="N5" s="3" t="s">
        <v>66</v>
      </c>
      <c r="O5" s="3" t="s">
        <v>108</v>
      </c>
      <c r="P5" s="3" t="s">
        <v>109</v>
      </c>
      <c r="Q5" s="3" t="s">
        <v>110</v>
      </c>
      <c r="R5" s="3" t="s">
        <v>41</v>
      </c>
      <c r="S5" s="3" t="str">
        <f>O5&amp;"-"&amp;Q5</f>
        <v>1013 GR-Amsterdam</v>
      </c>
      <c r="T5" s="4">
        <v>44440</v>
      </c>
      <c r="U5" s="3" t="s">
        <v>66</v>
      </c>
      <c r="V5" s="3" t="s">
        <v>108</v>
      </c>
      <c r="W5" s="3" t="s">
        <v>109</v>
      </c>
      <c r="X5" s="3" t="s">
        <v>110</v>
      </c>
      <c r="Y5" s="3" t="s">
        <v>41</v>
      </c>
      <c r="Z5" s="3" t="str">
        <f>V5&amp;"-"&amp;X5</f>
        <v>1013 GR-Amsterdam</v>
      </c>
      <c r="AA5" s="4">
        <v>44531</v>
      </c>
      <c r="AB5" s="3" t="s">
        <v>66</v>
      </c>
      <c r="AC5" s="3" t="s">
        <v>108</v>
      </c>
      <c r="AD5" s="3" t="s">
        <v>111</v>
      </c>
      <c r="AE5" s="3" t="s">
        <v>110</v>
      </c>
      <c r="AF5" s="3" t="s">
        <v>41</v>
      </c>
      <c r="AG5" s="3" t="str">
        <f>AC5&amp;"-"&amp;AE5</f>
        <v>1013 GR-Amsterdam</v>
      </c>
      <c r="AH5" s="4"/>
      <c r="AI5" s="3" t="s">
        <v>50</v>
      </c>
      <c r="AJ5" s="3" t="s">
        <v>50</v>
      </c>
      <c r="AK5" s="3" t="s">
        <v>50</v>
      </c>
      <c r="AL5" s="3"/>
      <c r="AM5" s="3"/>
      <c r="AN5" s="4"/>
      <c r="AO5" s="3" t="s">
        <v>50</v>
      </c>
      <c r="AP5" s="3" t="s">
        <v>50</v>
      </c>
      <c r="AQ5" s="3" t="s">
        <v>50</v>
      </c>
      <c r="AR5" s="3"/>
      <c r="AS5" s="3"/>
      <c r="AT5" s="3" t="s">
        <v>112</v>
      </c>
    </row>
    <row r="6" spans="1:46" x14ac:dyDescent="0.3">
      <c r="A6" s="8">
        <v>423231</v>
      </c>
      <c r="B6" s="3" t="s">
        <v>113</v>
      </c>
      <c r="C6" s="3" t="str">
        <f>A6&amp;"-"&amp;B6</f>
        <v>423231-Peer Review Amsterdam Fysio/ Grote Rivieren/Gofysio 2</v>
      </c>
      <c r="D6" s="3">
        <v>2021</v>
      </c>
      <c r="E6" s="11">
        <v>9</v>
      </c>
      <c r="F6" s="4">
        <v>44256</v>
      </c>
      <c r="G6" s="3" t="s">
        <v>115</v>
      </c>
      <c r="H6" s="3" t="s">
        <v>108</v>
      </c>
      <c r="I6" s="3" t="s">
        <v>109</v>
      </c>
      <c r="J6" s="3" t="s">
        <v>110</v>
      </c>
      <c r="K6" s="3" t="s">
        <v>41</v>
      </c>
      <c r="L6" s="3" t="str">
        <f>H6&amp;"-"&amp;J6</f>
        <v>1013 GR-Amsterdam</v>
      </c>
      <c r="M6" s="4">
        <v>44348</v>
      </c>
      <c r="N6" s="3" t="s">
        <v>115</v>
      </c>
      <c r="O6" s="3" t="s">
        <v>108</v>
      </c>
      <c r="P6" s="3" t="s">
        <v>109</v>
      </c>
      <c r="Q6" s="3" t="s">
        <v>110</v>
      </c>
      <c r="R6" s="3" t="s">
        <v>41</v>
      </c>
      <c r="S6" s="3" t="str">
        <f>O6&amp;"-"&amp;Q6</f>
        <v>1013 GR-Amsterdam</v>
      </c>
      <c r="T6" s="4">
        <v>44440</v>
      </c>
      <c r="U6" s="3" t="s">
        <v>115</v>
      </c>
      <c r="V6" s="3" t="s">
        <v>108</v>
      </c>
      <c r="W6" s="3" t="s">
        <v>109</v>
      </c>
      <c r="X6" s="3" t="s">
        <v>110</v>
      </c>
      <c r="Y6" s="3" t="s">
        <v>41</v>
      </c>
      <c r="Z6" s="3" t="str">
        <f>V6&amp;"-"&amp;X6</f>
        <v>1013 GR-Amsterdam</v>
      </c>
      <c r="AA6" s="4">
        <v>44531</v>
      </c>
      <c r="AB6" s="3" t="s">
        <v>115</v>
      </c>
      <c r="AC6" s="3" t="s">
        <v>108</v>
      </c>
      <c r="AD6" s="3" t="s">
        <v>109</v>
      </c>
      <c r="AE6" s="3" t="s">
        <v>110</v>
      </c>
      <c r="AF6" s="3" t="s">
        <v>41</v>
      </c>
      <c r="AG6" s="3" t="str">
        <f>AC6&amp;"-"&amp;AE6</f>
        <v>1013 GR-Amsterdam</v>
      </c>
      <c r="AH6" s="4"/>
      <c r="AI6" s="3" t="s">
        <v>50</v>
      </c>
      <c r="AJ6" s="3" t="s">
        <v>50</v>
      </c>
      <c r="AK6" s="3" t="s">
        <v>50</v>
      </c>
      <c r="AL6" s="3"/>
      <c r="AM6" s="3"/>
      <c r="AN6" s="4"/>
      <c r="AO6" s="3" t="s">
        <v>50</v>
      </c>
      <c r="AP6" s="3" t="s">
        <v>50</v>
      </c>
      <c r="AQ6" s="3" t="s">
        <v>50</v>
      </c>
      <c r="AR6" s="3"/>
      <c r="AS6" s="3"/>
      <c r="AT6" s="3" t="s">
        <v>116</v>
      </c>
    </row>
    <row r="7" spans="1:46" x14ac:dyDescent="0.3">
      <c r="A7" s="8">
        <v>423238</v>
      </c>
      <c r="B7" s="3" t="s">
        <v>117</v>
      </c>
      <c r="C7" s="3" t="str">
        <f>A7&amp;"-"&amp;B7</f>
        <v>423238-Peer Review Amsterdam Fysio/ Grote Rivieren/Gofysio 3</v>
      </c>
      <c r="D7" s="3">
        <v>2021</v>
      </c>
      <c r="E7" s="6">
        <v>8</v>
      </c>
      <c r="F7" s="4">
        <v>44256</v>
      </c>
      <c r="G7" s="3" t="s">
        <v>90</v>
      </c>
      <c r="H7" s="3" t="s">
        <v>108</v>
      </c>
      <c r="I7" s="3" t="s">
        <v>109</v>
      </c>
      <c r="J7" s="3" t="s">
        <v>110</v>
      </c>
      <c r="K7" s="3" t="s">
        <v>41</v>
      </c>
      <c r="L7" s="3" t="str">
        <f>H7&amp;"-"&amp;J7</f>
        <v>1013 GR-Amsterdam</v>
      </c>
      <c r="M7" s="4">
        <v>44348</v>
      </c>
      <c r="N7" s="3" t="s">
        <v>90</v>
      </c>
      <c r="O7" s="3" t="s">
        <v>108</v>
      </c>
      <c r="P7" s="3" t="s">
        <v>109</v>
      </c>
      <c r="Q7" s="3" t="s">
        <v>110</v>
      </c>
      <c r="R7" s="3" t="s">
        <v>41</v>
      </c>
      <c r="S7" s="3" t="str">
        <f>O7&amp;"-"&amp;Q7</f>
        <v>1013 GR-Amsterdam</v>
      </c>
      <c r="T7" s="4">
        <v>44440</v>
      </c>
      <c r="U7" s="3" t="s">
        <v>90</v>
      </c>
      <c r="V7" s="3" t="s">
        <v>108</v>
      </c>
      <c r="W7" s="3" t="s">
        <v>109</v>
      </c>
      <c r="X7" s="3" t="s">
        <v>110</v>
      </c>
      <c r="Y7" s="3" t="s">
        <v>41</v>
      </c>
      <c r="Z7" s="3" t="str">
        <f>V7&amp;"-"&amp;X7</f>
        <v>1013 GR-Amsterdam</v>
      </c>
      <c r="AA7" s="4">
        <v>44531</v>
      </c>
      <c r="AB7" s="3" t="s">
        <v>90</v>
      </c>
      <c r="AC7" s="3" t="s">
        <v>108</v>
      </c>
      <c r="AD7" s="3" t="s">
        <v>109</v>
      </c>
      <c r="AE7" s="3" t="s">
        <v>110</v>
      </c>
      <c r="AF7" s="3" t="s">
        <v>41</v>
      </c>
      <c r="AG7" s="3" t="str">
        <f>AC7&amp;"-"&amp;AE7</f>
        <v>1013 GR-Amsterdam</v>
      </c>
      <c r="AH7" s="4"/>
      <c r="AI7" s="3" t="s">
        <v>50</v>
      </c>
      <c r="AJ7" s="3" t="s">
        <v>50</v>
      </c>
      <c r="AK7" s="3" t="s">
        <v>50</v>
      </c>
      <c r="AL7" s="3"/>
      <c r="AM7" s="3"/>
      <c r="AN7" s="4"/>
      <c r="AO7" s="3" t="s">
        <v>50</v>
      </c>
      <c r="AP7" s="3" t="s">
        <v>50</v>
      </c>
      <c r="AQ7" s="3" t="s">
        <v>50</v>
      </c>
      <c r="AR7" s="3"/>
      <c r="AS7" s="3"/>
      <c r="AT7" s="3" t="s">
        <v>116</v>
      </c>
    </row>
    <row r="8" spans="1:46" x14ac:dyDescent="0.3">
      <c r="A8" s="8">
        <v>413187</v>
      </c>
      <c r="B8" s="3" t="s">
        <v>1735</v>
      </c>
      <c r="C8" s="3" t="str">
        <f>A8&amp;"-"&amp;B8</f>
        <v>413187-Peer Reviewgroep Sento en friends</v>
      </c>
      <c r="D8" s="3">
        <v>2021</v>
      </c>
      <c r="E8" s="6">
        <v>6</v>
      </c>
      <c r="F8" s="4">
        <v>44229</v>
      </c>
      <c r="G8" s="3" t="s">
        <v>78</v>
      </c>
      <c r="H8" s="3" t="s">
        <v>1736</v>
      </c>
      <c r="I8" s="3" t="s">
        <v>62</v>
      </c>
      <c r="J8" s="3" t="s">
        <v>110</v>
      </c>
      <c r="K8" s="3" t="s">
        <v>41</v>
      </c>
      <c r="L8" s="3" t="str">
        <f>H8&amp;"-"&amp;J8</f>
        <v>1015 ZN-Amsterdam</v>
      </c>
      <c r="M8" s="4">
        <v>44327</v>
      </c>
      <c r="N8" s="3" t="s">
        <v>78</v>
      </c>
      <c r="O8" s="3" t="s">
        <v>1737</v>
      </c>
      <c r="P8" s="3" t="s">
        <v>62</v>
      </c>
      <c r="Q8" s="3" t="s">
        <v>110</v>
      </c>
      <c r="R8" s="3" t="s">
        <v>41</v>
      </c>
      <c r="S8" s="3" t="str">
        <f>O8&amp;"-"&amp;Q8</f>
        <v>1015ZN-Amsterdam</v>
      </c>
      <c r="T8" s="4">
        <v>44453</v>
      </c>
      <c r="U8" s="3" t="s">
        <v>78</v>
      </c>
      <c r="V8" s="3" t="s">
        <v>1736</v>
      </c>
      <c r="W8" s="3" t="s">
        <v>62</v>
      </c>
      <c r="X8" s="3" t="s">
        <v>110</v>
      </c>
      <c r="Y8" s="3" t="s">
        <v>41</v>
      </c>
      <c r="Z8" s="3" t="str">
        <f>V8&amp;"-"&amp;X8</f>
        <v>1015 ZN-Amsterdam</v>
      </c>
      <c r="AA8" s="4">
        <v>44502</v>
      </c>
      <c r="AB8" s="3" t="s">
        <v>78</v>
      </c>
      <c r="AC8" s="3" t="s">
        <v>1736</v>
      </c>
      <c r="AD8" s="3" t="s">
        <v>62</v>
      </c>
      <c r="AE8" s="3" t="s">
        <v>110</v>
      </c>
      <c r="AF8" s="3" t="s">
        <v>41</v>
      </c>
      <c r="AG8" s="3" t="str">
        <f>AC8&amp;"-"&amp;AE8</f>
        <v>1015 ZN-Amsterdam</v>
      </c>
      <c r="AH8" s="4"/>
      <c r="AI8" s="3" t="s">
        <v>50</v>
      </c>
      <c r="AJ8" s="3" t="s">
        <v>50</v>
      </c>
      <c r="AK8" s="3" t="s">
        <v>50</v>
      </c>
      <c r="AL8" s="3"/>
      <c r="AM8" s="3"/>
      <c r="AN8" s="4"/>
      <c r="AO8" s="3" t="s">
        <v>50</v>
      </c>
      <c r="AP8" s="3" t="s">
        <v>50</v>
      </c>
      <c r="AQ8" s="3" t="s">
        <v>50</v>
      </c>
      <c r="AR8" s="3"/>
      <c r="AS8" s="3"/>
      <c r="AT8" s="3" t="s">
        <v>289</v>
      </c>
    </row>
    <row r="9" spans="1:46" x14ac:dyDescent="0.3">
      <c r="A9" s="8">
        <v>420287</v>
      </c>
      <c r="B9" s="3" t="s">
        <v>792</v>
      </c>
      <c r="C9" s="3" t="str">
        <f>A9&amp;"-"&amp;B9</f>
        <v>420287-Gouden Reaal-KenamjuFysiotherapie</v>
      </c>
      <c r="D9" s="3">
        <v>2021</v>
      </c>
      <c r="E9" s="6">
        <v>5</v>
      </c>
      <c r="F9" s="4">
        <v>44242</v>
      </c>
      <c r="G9" s="3" t="s">
        <v>42</v>
      </c>
      <c r="H9" s="3" t="s">
        <v>793</v>
      </c>
      <c r="I9" s="3" t="s">
        <v>600</v>
      </c>
      <c r="J9" s="3" t="s">
        <v>110</v>
      </c>
      <c r="K9" s="3" t="s">
        <v>41</v>
      </c>
      <c r="L9" s="3" t="str">
        <f>H9&amp;"-"&amp;J9</f>
        <v>1015HW-Amsterdam</v>
      </c>
      <c r="M9" s="4">
        <v>44291</v>
      </c>
      <c r="N9" s="3" t="s">
        <v>42</v>
      </c>
      <c r="O9" s="3" t="s">
        <v>794</v>
      </c>
      <c r="P9" s="3" t="s">
        <v>519</v>
      </c>
      <c r="Q9" s="3" t="s">
        <v>161</v>
      </c>
      <c r="R9" s="3" t="s">
        <v>41</v>
      </c>
      <c r="S9" s="3" t="str">
        <f>O9&amp;"-"&amp;Q9</f>
        <v>2011 KC-Haarlem</v>
      </c>
      <c r="T9" s="4">
        <v>44459</v>
      </c>
      <c r="U9" s="3" t="s">
        <v>261</v>
      </c>
      <c r="V9" s="3" t="s">
        <v>793</v>
      </c>
      <c r="W9" s="3" t="s">
        <v>600</v>
      </c>
      <c r="X9" s="3" t="s">
        <v>110</v>
      </c>
      <c r="Y9" s="3" t="s">
        <v>46</v>
      </c>
      <c r="Z9" s="3" t="str">
        <f>V9&amp;"-"&amp;X9</f>
        <v>1015HW-Amsterdam</v>
      </c>
      <c r="AA9" s="4">
        <v>44515</v>
      </c>
      <c r="AB9" s="3" t="s">
        <v>261</v>
      </c>
      <c r="AC9" s="3" t="s">
        <v>794</v>
      </c>
      <c r="AD9" s="3" t="s">
        <v>519</v>
      </c>
      <c r="AE9" s="3" t="s">
        <v>161</v>
      </c>
      <c r="AF9" s="3" t="s">
        <v>46</v>
      </c>
      <c r="AG9" s="3" t="str">
        <f>AC9&amp;"-"&amp;AE9</f>
        <v>2011 KC-Haarlem</v>
      </c>
      <c r="AH9" s="4"/>
      <c r="AI9" s="3" t="s">
        <v>50</v>
      </c>
      <c r="AJ9" s="3" t="s">
        <v>50</v>
      </c>
      <c r="AK9" s="3" t="s">
        <v>50</v>
      </c>
      <c r="AL9" s="3"/>
      <c r="AM9" s="3"/>
      <c r="AN9" s="4"/>
      <c r="AO9" s="3" t="s">
        <v>50</v>
      </c>
      <c r="AP9" s="3" t="s">
        <v>50</v>
      </c>
      <c r="AQ9" s="3" t="s">
        <v>50</v>
      </c>
      <c r="AR9" s="3"/>
      <c r="AS9" s="3"/>
      <c r="AT9" s="3" t="s">
        <v>279</v>
      </c>
    </row>
    <row r="10" spans="1:46" x14ac:dyDescent="0.3">
      <c r="A10" s="8">
        <v>420279</v>
      </c>
      <c r="B10" s="3" t="s">
        <v>795</v>
      </c>
      <c r="C10" s="3" t="str">
        <f>A10&amp;"-"&amp;B10</f>
        <v>420279-KenamjuFysiotherapie-Gouden Reaal</v>
      </c>
      <c r="D10" s="3">
        <v>2021</v>
      </c>
      <c r="E10" s="6">
        <v>6</v>
      </c>
      <c r="F10" s="4">
        <v>44242</v>
      </c>
      <c r="G10" s="3" t="s">
        <v>261</v>
      </c>
      <c r="H10" s="3" t="s">
        <v>793</v>
      </c>
      <c r="I10" s="3" t="s">
        <v>600</v>
      </c>
      <c r="J10" s="3" t="s">
        <v>110</v>
      </c>
      <c r="K10" s="3" t="s">
        <v>41</v>
      </c>
      <c r="L10" s="3" t="str">
        <f>H10&amp;"-"&amp;J10</f>
        <v>1015HW-Amsterdam</v>
      </c>
      <c r="M10" s="4">
        <v>44291</v>
      </c>
      <c r="N10" s="3" t="s">
        <v>261</v>
      </c>
      <c r="O10" s="3" t="s">
        <v>796</v>
      </c>
      <c r="P10" s="3" t="s">
        <v>519</v>
      </c>
      <c r="Q10" s="3" t="s">
        <v>161</v>
      </c>
      <c r="R10" s="3" t="s">
        <v>41</v>
      </c>
      <c r="S10" s="3" t="str">
        <f>O10&amp;"-"&amp;Q10</f>
        <v>2011KC-Haarlem</v>
      </c>
      <c r="T10" s="4">
        <v>44459</v>
      </c>
      <c r="U10" s="3" t="s">
        <v>138</v>
      </c>
      <c r="V10" s="3" t="s">
        <v>793</v>
      </c>
      <c r="W10" s="3" t="s">
        <v>600</v>
      </c>
      <c r="X10" s="3" t="s">
        <v>110</v>
      </c>
      <c r="Y10" s="3" t="s">
        <v>46</v>
      </c>
      <c r="Z10" s="3" t="str">
        <f>V10&amp;"-"&amp;X10</f>
        <v>1015HW-Amsterdam</v>
      </c>
      <c r="AA10" s="4">
        <v>44515</v>
      </c>
      <c r="AB10" s="3" t="s">
        <v>138</v>
      </c>
      <c r="AC10" s="3" t="s">
        <v>794</v>
      </c>
      <c r="AD10" s="3" t="s">
        <v>519</v>
      </c>
      <c r="AE10" s="3" t="s">
        <v>161</v>
      </c>
      <c r="AF10" s="3" t="s">
        <v>46</v>
      </c>
      <c r="AG10" s="3" t="str">
        <f>AC10&amp;"-"&amp;AE10</f>
        <v>2011 KC-Haarlem</v>
      </c>
      <c r="AH10" s="4"/>
      <c r="AI10" s="3" t="s">
        <v>50</v>
      </c>
      <c r="AJ10" s="3" t="s">
        <v>50</v>
      </c>
      <c r="AK10" s="3" t="s">
        <v>50</v>
      </c>
      <c r="AL10" s="3"/>
      <c r="AM10" s="3"/>
      <c r="AN10" s="4"/>
      <c r="AO10" s="3" t="s">
        <v>50</v>
      </c>
      <c r="AP10" s="3" t="s">
        <v>50</v>
      </c>
      <c r="AQ10" s="3" t="s">
        <v>50</v>
      </c>
      <c r="AR10" s="3"/>
      <c r="AS10" s="3"/>
      <c r="AT10" s="3" t="s">
        <v>279</v>
      </c>
    </row>
    <row r="11" spans="1:46" x14ac:dyDescent="0.3">
      <c r="A11" s="8">
        <v>422262</v>
      </c>
      <c r="B11" s="3" t="s">
        <v>1974</v>
      </c>
      <c r="C11" s="3" t="str">
        <f>A11&amp;"-"&amp;B11</f>
        <v>422262-Peer review 2021 groep 3</v>
      </c>
      <c r="D11" s="3">
        <v>2021</v>
      </c>
      <c r="E11" s="6">
        <v>7</v>
      </c>
      <c r="F11" s="4">
        <v>44256</v>
      </c>
      <c r="G11" s="3" t="s">
        <v>42</v>
      </c>
      <c r="H11" s="3" t="s">
        <v>1975</v>
      </c>
      <c r="I11" s="3" t="s">
        <v>1976</v>
      </c>
      <c r="J11" s="3" t="s">
        <v>110</v>
      </c>
      <c r="K11" s="3" t="s">
        <v>46</v>
      </c>
      <c r="L11" s="3" t="str">
        <f>H11&amp;"-"&amp;J11</f>
        <v>1022WZ-Amsterdam</v>
      </c>
      <c r="M11" s="4">
        <v>44348</v>
      </c>
      <c r="N11" s="3" t="s">
        <v>42</v>
      </c>
      <c r="O11" s="3" t="s">
        <v>1975</v>
      </c>
      <c r="P11" s="3" t="s">
        <v>1976</v>
      </c>
      <c r="Q11" s="3" t="s">
        <v>110</v>
      </c>
      <c r="R11" s="3" t="s">
        <v>46</v>
      </c>
      <c r="S11" s="3" t="str">
        <f>O11&amp;"-"&amp;Q11</f>
        <v>1022WZ-Amsterdam</v>
      </c>
      <c r="T11" s="4">
        <v>44440</v>
      </c>
      <c r="U11" s="3" t="s">
        <v>42</v>
      </c>
      <c r="V11" s="3" t="s">
        <v>1975</v>
      </c>
      <c r="W11" s="3" t="s">
        <v>1976</v>
      </c>
      <c r="X11" s="3" t="s">
        <v>110</v>
      </c>
      <c r="Y11" s="3" t="s">
        <v>46</v>
      </c>
      <c r="Z11" s="3" t="str">
        <f>V11&amp;"-"&amp;X11</f>
        <v>1022WZ-Amsterdam</v>
      </c>
      <c r="AA11" s="4">
        <v>44531</v>
      </c>
      <c r="AB11" s="3" t="s">
        <v>42</v>
      </c>
      <c r="AC11" s="3" t="s">
        <v>1975</v>
      </c>
      <c r="AD11" s="3" t="s">
        <v>1976</v>
      </c>
      <c r="AE11" s="3" t="s">
        <v>110</v>
      </c>
      <c r="AF11" s="3" t="s">
        <v>46</v>
      </c>
      <c r="AG11" s="3" t="str">
        <f>AC11&amp;"-"&amp;AE11</f>
        <v>1022WZ-Amsterdam</v>
      </c>
      <c r="AH11" s="4"/>
      <c r="AI11" s="3" t="s">
        <v>50</v>
      </c>
      <c r="AJ11" s="3" t="s">
        <v>50</v>
      </c>
      <c r="AK11" s="3" t="s">
        <v>50</v>
      </c>
      <c r="AL11" s="3"/>
      <c r="AM11" s="3"/>
      <c r="AN11" s="4"/>
      <c r="AO11" s="3" t="s">
        <v>50</v>
      </c>
      <c r="AP11" s="3" t="s">
        <v>50</v>
      </c>
      <c r="AQ11" s="3" t="s">
        <v>50</v>
      </c>
      <c r="AR11" s="3"/>
      <c r="AS11" s="3"/>
      <c r="AT11" s="3" t="s">
        <v>209</v>
      </c>
    </row>
    <row r="12" spans="1:46" x14ac:dyDescent="0.3">
      <c r="A12" s="8">
        <v>422181</v>
      </c>
      <c r="B12" s="3" t="s">
        <v>312</v>
      </c>
      <c r="C12" s="3" t="str">
        <f>A12&amp;"-"&amp;B12</f>
        <v>422181-Corpus Company&amp; Nieuw Sloten</v>
      </c>
      <c r="D12" s="3">
        <v>2021</v>
      </c>
      <c r="E12" s="11">
        <v>9</v>
      </c>
      <c r="F12" s="4">
        <v>44259</v>
      </c>
      <c r="G12" s="3" t="s">
        <v>78</v>
      </c>
      <c r="H12" s="3" t="s">
        <v>313</v>
      </c>
      <c r="I12" s="3" t="s">
        <v>314</v>
      </c>
      <c r="J12" s="3" t="s">
        <v>110</v>
      </c>
      <c r="K12" s="3" t="s">
        <v>41</v>
      </c>
      <c r="L12" s="3" t="str">
        <f>H12&amp;"-"&amp;J12</f>
        <v>1023 TM-Amsterdam</v>
      </c>
      <c r="M12" s="4">
        <v>44343</v>
      </c>
      <c r="N12" s="3" t="s">
        <v>78</v>
      </c>
      <c r="O12" s="3" t="s">
        <v>313</v>
      </c>
      <c r="P12" s="3" t="s">
        <v>314</v>
      </c>
      <c r="Q12" s="3" t="s">
        <v>110</v>
      </c>
      <c r="R12" s="3" t="s">
        <v>46</v>
      </c>
      <c r="S12" s="3" t="str">
        <f>O12&amp;"-"&amp;Q12</f>
        <v>1023 TM-Amsterdam</v>
      </c>
      <c r="T12" s="4">
        <v>44462</v>
      </c>
      <c r="U12" s="3" t="s">
        <v>78</v>
      </c>
      <c r="V12" s="3" t="s">
        <v>313</v>
      </c>
      <c r="W12" s="3" t="s">
        <v>314</v>
      </c>
      <c r="X12" s="3" t="s">
        <v>110</v>
      </c>
      <c r="Y12" s="3" t="s">
        <v>46</v>
      </c>
      <c r="Z12" s="3" t="str">
        <f>V12&amp;"-"&amp;X12</f>
        <v>1023 TM-Amsterdam</v>
      </c>
      <c r="AA12" s="4">
        <v>44504</v>
      </c>
      <c r="AB12" s="3" t="s">
        <v>78</v>
      </c>
      <c r="AC12" s="3" t="s">
        <v>313</v>
      </c>
      <c r="AD12" s="3" t="s">
        <v>314</v>
      </c>
      <c r="AE12" s="3" t="s">
        <v>110</v>
      </c>
      <c r="AF12" s="3" t="s">
        <v>46</v>
      </c>
      <c r="AG12" s="3" t="str">
        <f>AC12&amp;"-"&amp;AE12</f>
        <v>1023 TM-Amsterdam</v>
      </c>
      <c r="AH12" s="4"/>
      <c r="AI12" s="3" t="s">
        <v>50</v>
      </c>
      <c r="AJ12" s="3" t="s">
        <v>50</v>
      </c>
      <c r="AK12" s="3" t="s">
        <v>50</v>
      </c>
      <c r="AL12" s="3"/>
      <c r="AM12" s="3"/>
      <c r="AN12" s="4"/>
      <c r="AO12" s="3" t="s">
        <v>50</v>
      </c>
      <c r="AP12" s="3" t="s">
        <v>50</v>
      </c>
      <c r="AQ12" s="3" t="s">
        <v>50</v>
      </c>
      <c r="AR12" s="3"/>
      <c r="AS12" s="3"/>
      <c r="AT12" s="3" t="s">
        <v>197</v>
      </c>
    </row>
    <row r="13" spans="1:46" x14ac:dyDescent="0.3">
      <c r="A13" s="8">
        <v>422949</v>
      </c>
      <c r="B13" s="3" t="s">
        <v>1656</v>
      </c>
      <c r="C13" s="3" t="str">
        <f>A13&amp;"-"&amp;B13</f>
        <v>422949-Fysiotherapie Le Loux Peer Review</v>
      </c>
      <c r="D13" s="3">
        <v>2021</v>
      </c>
      <c r="E13" s="6">
        <v>6</v>
      </c>
      <c r="F13" s="4">
        <v>44285</v>
      </c>
      <c r="G13" s="3" t="s">
        <v>104</v>
      </c>
      <c r="H13" s="3" t="s">
        <v>1657</v>
      </c>
      <c r="I13" s="3" t="s">
        <v>519</v>
      </c>
      <c r="J13" s="3" t="s">
        <v>110</v>
      </c>
      <c r="K13" s="3" t="s">
        <v>41</v>
      </c>
      <c r="L13" s="3" t="str">
        <f>H13&amp;"-"&amp;J13</f>
        <v>1066 XT-Amsterdam</v>
      </c>
      <c r="M13" s="4">
        <v>44355</v>
      </c>
      <c r="N13" s="3" t="s">
        <v>104</v>
      </c>
      <c r="O13" s="3" t="s">
        <v>1657</v>
      </c>
      <c r="P13" s="3" t="s">
        <v>519</v>
      </c>
      <c r="Q13" s="3" t="s">
        <v>110</v>
      </c>
      <c r="R13" s="3" t="s">
        <v>41</v>
      </c>
      <c r="S13" s="3" t="str">
        <f>O13&amp;"-"&amp;Q13</f>
        <v>1066 XT-Amsterdam</v>
      </c>
      <c r="T13" s="4">
        <v>44453</v>
      </c>
      <c r="U13" s="3" t="s">
        <v>104</v>
      </c>
      <c r="V13" s="3" t="s">
        <v>1657</v>
      </c>
      <c r="W13" s="3" t="s">
        <v>519</v>
      </c>
      <c r="X13" s="3" t="s">
        <v>110</v>
      </c>
      <c r="Y13" s="3" t="s">
        <v>41</v>
      </c>
      <c r="Z13" s="3" t="str">
        <f>V13&amp;"-"&amp;X13</f>
        <v>1066 XT-Amsterdam</v>
      </c>
      <c r="AA13" s="4">
        <v>44544</v>
      </c>
      <c r="AB13" s="3" t="s">
        <v>104</v>
      </c>
      <c r="AC13" s="3" t="s">
        <v>1657</v>
      </c>
      <c r="AD13" s="3" t="s">
        <v>519</v>
      </c>
      <c r="AE13" s="3" t="s">
        <v>110</v>
      </c>
      <c r="AF13" s="3" t="s">
        <v>41</v>
      </c>
      <c r="AG13" s="3" t="str">
        <f>AC13&amp;"-"&amp;AE13</f>
        <v>1066 XT-Amsterdam</v>
      </c>
      <c r="AH13" s="4"/>
      <c r="AI13" s="3" t="s">
        <v>50</v>
      </c>
      <c r="AJ13" s="3" t="s">
        <v>50</v>
      </c>
      <c r="AK13" s="3" t="s">
        <v>50</v>
      </c>
      <c r="AL13" s="3"/>
      <c r="AM13" s="3"/>
      <c r="AN13" s="4"/>
      <c r="AO13" s="3" t="s">
        <v>50</v>
      </c>
      <c r="AP13" s="3" t="s">
        <v>50</v>
      </c>
      <c r="AQ13" s="3" t="s">
        <v>50</v>
      </c>
      <c r="AR13" s="3"/>
      <c r="AS13" s="3"/>
      <c r="AT13" s="3" t="s">
        <v>801</v>
      </c>
    </row>
    <row r="14" spans="1:46" x14ac:dyDescent="0.3">
      <c r="A14" s="8">
        <v>418960</v>
      </c>
      <c r="B14" s="3" t="s">
        <v>1931</v>
      </c>
      <c r="C14" s="3" t="str">
        <f>A14&amp;"-"&amp;B14</f>
        <v xml:space="preserve">418960-Peergroep 1 Woensdag </v>
      </c>
      <c r="D14" s="3">
        <v>2021</v>
      </c>
      <c r="E14" s="6">
        <v>8</v>
      </c>
      <c r="F14" s="4">
        <v>44279</v>
      </c>
      <c r="G14" s="3" t="s">
        <v>138</v>
      </c>
      <c r="H14" s="3" t="s">
        <v>1932</v>
      </c>
      <c r="I14" s="3" t="s">
        <v>1933</v>
      </c>
      <c r="J14" s="3" t="s">
        <v>110</v>
      </c>
      <c r="K14" s="3" t="s">
        <v>46</v>
      </c>
      <c r="L14" s="3" t="str">
        <f>H14&amp;"-"&amp;J14</f>
        <v>1066CX-Amsterdam</v>
      </c>
      <c r="M14" s="4">
        <v>44356</v>
      </c>
      <c r="N14" s="3" t="s">
        <v>138</v>
      </c>
      <c r="O14" s="3" t="s">
        <v>1932</v>
      </c>
      <c r="P14" s="3" t="s">
        <v>1933</v>
      </c>
      <c r="Q14" s="3" t="s">
        <v>110</v>
      </c>
      <c r="R14" s="3" t="s">
        <v>46</v>
      </c>
      <c r="S14" s="3" t="str">
        <f>O14&amp;"-"&amp;Q14</f>
        <v>1066CX-Amsterdam</v>
      </c>
      <c r="T14" s="4">
        <v>44454</v>
      </c>
      <c r="U14" s="3" t="s">
        <v>138</v>
      </c>
      <c r="V14" s="3" t="s">
        <v>1932</v>
      </c>
      <c r="W14" s="3" t="s">
        <v>1933</v>
      </c>
      <c r="X14" s="3" t="s">
        <v>110</v>
      </c>
      <c r="Y14" s="3" t="s">
        <v>46</v>
      </c>
      <c r="Z14" s="3" t="str">
        <f>V14&amp;"-"&amp;X14</f>
        <v>1066CX-Amsterdam</v>
      </c>
      <c r="AA14" s="4">
        <v>44538</v>
      </c>
      <c r="AB14" s="3" t="s">
        <v>138</v>
      </c>
      <c r="AC14" s="3" t="s">
        <v>1932</v>
      </c>
      <c r="AD14" s="3" t="s">
        <v>1933</v>
      </c>
      <c r="AE14" s="3" t="s">
        <v>110</v>
      </c>
      <c r="AF14" s="3" t="s">
        <v>46</v>
      </c>
      <c r="AG14" s="3" t="str">
        <f>AC14&amp;"-"&amp;AE14</f>
        <v>1066CX-Amsterdam</v>
      </c>
      <c r="AH14" s="4"/>
      <c r="AI14" s="3" t="s">
        <v>50</v>
      </c>
      <c r="AJ14" s="3" t="s">
        <v>50</v>
      </c>
      <c r="AK14" s="3" t="s">
        <v>50</v>
      </c>
      <c r="AL14" s="3"/>
      <c r="AM14" s="3"/>
      <c r="AN14" s="4"/>
      <c r="AO14" s="3" t="s">
        <v>50</v>
      </c>
      <c r="AP14" s="3" t="s">
        <v>50</v>
      </c>
      <c r="AQ14" s="3" t="s">
        <v>50</v>
      </c>
      <c r="AR14" s="3"/>
      <c r="AS14" s="3"/>
      <c r="AT14" s="3" t="s">
        <v>279</v>
      </c>
    </row>
    <row r="15" spans="1:46" x14ac:dyDescent="0.3">
      <c r="A15" s="8">
        <v>418963</v>
      </c>
      <c r="B15" s="3" t="s">
        <v>1934</v>
      </c>
      <c r="C15" s="3" t="str">
        <f>A15&amp;"-"&amp;B15</f>
        <v>418963-Peergroep 2 Woensdag 17 uur</v>
      </c>
      <c r="D15" s="3">
        <v>2021</v>
      </c>
      <c r="E15" s="6">
        <v>8</v>
      </c>
      <c r="F15" s="4">
        <v>44279</v>
      </c>
      <c r="G15" s="3" t="s">
        <v>138</v>
      </c>
      <c r="H15" s="3" t="s">
        <v>1932</v>
      </c>
      <c r="I15" s="3" t="s">
        <v>1933</v>
      </c>
      <c r="J15" s="3" t="s">
        <v>110</v>
      </c>
      <c r="K15" s="3" t="s">
        <v>46</v>
      </c>
      <c r="L15" s="3" t="str">
        <f>H15&amp;"-"&amp;J15</f>
        <v>1066CX-Amsterdam</v>
      </c>
      <c r="M15" s="4">
        <v>44356</v>
      </c>
      <c r="N15" s="3" t="s">
        <v>138</v>
      </c>
      <c r="O15" s="3" t="s">
        <v>1932</v>
      </c>
      <c r="P15" s="3" t="s">
        <v>1933</v>
      </c>
      <c r="Q15" s="3" t="s">
        <v>110</v>
      </c>
      <c r="R15" s="3" t="s">
        <v>46</v>
      </c>
      <c r="S15" s="3" t="str">
        <f>O15&amp;"-"&amp;Q15</f>
        <v>1066CX-Amsterdam</v>
      </c>
      <c r="T15" s="4">
        <v>44454</v>
      </c>
      <c r="U15" s="3" t="s">
        <v>138</v>
      </c>
      <c r="V15" s="3" t="s">
        <v>1932</v>
      </c>
      <c r="W15" s="3" t="s">
        <v>1933</v>
      </c>
      <c r="X15" s="3" t="s">
        <v>110</v>
      </c>
      <c r="Y15" s="3" t="s">
        <v>46</v>
      </c>
      <c r="Z15" s="3" t="str">
        <f>V15&amp;"-"&amp;X15</f>
        <v>1066CX-Amsterdam</v>
      </c>
      <c r="AA15" s="4">
        <v>44538</v>
      </c>
      <c r="AB15" s="3" t="s">
        <v>138</v>
      </c>
      <c r="AC15" s="3" t="s">
        <v>1932</v>
      </c>
      <c r="AD15" s="3" t="s">
        <v>1933</v>
      </c>
      <c r="AE15" s="3" t="s">
        <v>110</v>
      </c>
      <c r="AF15" s="3" t="s">
        <v>46</v>
      </c>
      <c r="AG15" s="3" t="str">
        <f>AC15&amp;"-"&amp;AE15</f>
        <v>1066CX-Amsterdam</v>
      </c>
      <c r="AH15" s="4"/>
      <c r="AI15" s="3" t="s">
        <v>50</v>
      </c>
      <c r="AJ15" s="3" t="s">
        <v>50</v>
      </c>
      <c r="AK15" s="3" t="s">
        <v>50</v>
      </c>
      <c r="AL15" s="3"/>
      <c r="AM15" s="3"/>
      <c r="AN15" s="4"/>
      <c r="AO15" s="3" t="s">
        <v>50</v>
      </c>
      <c r="AP15" s="3" t="s">
        <v>50</v>
      </c>
      <c r="AQ15" s="3" t="s">
        <v>50</v>
      </c>
      <c r="AR15" s="3"/>
      <c r="AS15" s="3"/>
      <c r="AT15" s="3" t="s">
        <v>279</v>
      </c>
    </row>
    <row r="16" spans="1:46" x14ac:dyDescent="0.3">
      <c r="A16" s="8">
        <v>423022</v>
      </c>
      <c r="B16" s="3" t="s">
        <v>836</v>
      </c>
      <c r="C16" s="3" t="str">
        <f>A16&amp;"-"&amp;B16</f>
        <v>423022-Peer Review Hoofdweg-GC Osdorp 22-2-21</v>
      </c>
      <c r="D16" s="3">
        <v>2021</v>
      </c>
      <c r="E16" s="6">
        <v>7</v>
      </c>
      <c r="F16" s="4">
        <v>44249</v>
      </c>
      <c r="G16" s="3" t="s">
        <v>104</v>
      </c>
      <c r="H16" s="3" t="s">
        <v>837</v>
      </c>
      <c r="I16" s="3" t="s">
        <v>303</v>
      </c>
      <c r="J16" s="3" t="s">
        <v>110</v>
      </c>
      <c r="K16" s="3" t="s">
        <v>41</v>
      </c>
      <c r="L16" s="3" t="str">
        <f>H16&amp;"-"&amp;J16</f>
        <v>1069 DA-Amsterdam</v>
      </c>
      <c r="M16" s="4">
        <v>44277</v>
      </c>
      <c r="N16" s="3" t="s">
        <v>104</v>
      </c>
      <c r="O16" s="3" t="s">
        <v>837</v>
      </c>
      <c r="P16" s="3" t="s">
        <v>303</v>
      </c>
      <c r="Q16" s="3" t="s">
        <v>110</v>
      </c>
      <c r="R16" s="3" t="s">
        <v>41</v>
      </c>
      <c r="S16" s="3" t="str">
        <f>O16&amp;"-"&amp;Q16</f>
        <v>1069 DA-Amsterdam</v>
      </c>
      <c r="T16" s="4">
        <v>44333</v>
      </c>
      <c r="U16" s="3" t="s">
        <v>104</v>
      </c>
      <c r="V16" s="3" t="s">
        <v>837</v>
      </c>
      <c r="W16" s="3" t="s">
        <v>303</v>
      </c>
      <c r="X16" s="3" t="s">
        <v>110</v>
      </c>
      <c r="Y16" s="3" t="s">
        <v>41</v>
      </c>
      <c r="Z16" s="3" t="str">
        <f>V16&amp;"-"&amp;X16</f>
        <v>1069 DA-Amsterdam</v>
      </c>
      <c r="AA16" s="4">
        <v>44473</v>
      </c>
      <c r="AB16" s="3" t="s">
        <v>104</v>
      </c>
      <c r="AC16" s="3" t="s">
        <v>837</v>
      </c>
      <c r="AD16" s="3" t="s">
        <v>303</v>
      </c>
      <c r="AE16" s="3" t="s">
        <v>110</v>
      </c>
      <c r="AF16" s="3" t="s">
        <v>46</v>
      </c>
      <c r="AG16" s="3" t="str">
        <f>AC16&amp;"-"&amp;AE16</f>
        <v>1069 DA-Amsterdam</v>
      </c>
      <c r="AH16" s="4"/>
      <c r="AI16" s="3" t="s">
        <v>50</v>
      </c>
      <c r="AJ16" s="3" t="s">
        <v>50</v>
      </c>
      <c r="AK16" s="3" t="s">
        <v>50</v>
      </c>
      <c r="AL16" s="3"/>
      <c r="AM16" s="3"/>
      <c r="AN16" s="4"/>
      <c r="AO16" s="3" t="s">
        <v>50</v>
      </c>
      <c r="AP16" s="3" t="s">
        <v>50</v>
      </c>
      <c r="AQ16" s="3" t="s">
        <v>50</v>
      </c>
      <c r="AR16" s="3"/>
      <c r="AS16" s="3"/>
      <c r="AT16" s="3" t="s">
        <v>838</v>
      </c>
    </row>
    <row r="17" spans="1:46" x14ac:dyDescent="0.3">
      <c r="A17" s="8">
        <v>423044</v>
      </c>
      <c r="B17" s="3" t="s">
        <v>839</v>
      </c>
      <c r="C17" s="3" t="str">
        <f>A17&amp;"-"&amp;B17</f>
        <v>423044-Peer Review Hoofdweg-GC Osdorp 2-3-21</v>
      </c>
      <c r="D17" s="3">
        <v>2021</v>
      </c>
      <c r="E17" s="6">
        <v>8</v>
      </c>
      <c r="F17" s="4">
        <v>44257</v>
      </c>
      <c r="G17" s="3" t="s">
        <v>104</v>
      </c>
      <c r="H17" s="3" t="s">
        <v>837</v>
      </c>
      <c r="I17" s="3" t="s">
        <v>303</v>
      </c>
      <c r="J17" s="3" t="s">
        <v>110</v>
      </c>
      <c r="K17" s="3" t="s">
        <v>41</v>
      </c>
      <c r="L17" s="3" t="str">
        <f>H17&amp;"-"&amp;J17</f>
        <v>1069 DA-Amsterdam</v>
      </c>
      <c r="M17" s="4">
        <v>44299</v>
      </c>
      <c r="N17" s="3" t="s">
        <v>104</v>
      </c>
      <c r="O17" s="3" t="s">
        <v>837</v>
      </c>
      <c r="P17" s="3" t="s">
        <v>303</v>
      </c>
      <c r="Q17" s="3" t="s">
        <v>110</v>
      </c>
      <c r="R17" s="3" t="s">
        <v>41</v>
      </c>
      <c r="S17" s="3" t="str">
        <f>O17&amp;"-"&amp;Q17</f>
        <v>1069 DA-Amsterdam</v>
      </c>
      <c r="T17" s="4">
        <v>44355</v>
      </c>
      <c r="U17" s="3" t="s">
        <v>104</v>
      </c>
      <c r="V17" s="3" t="s">
        <v>837</v>
      </c>
      <c r="W17" s="3" t="s">
        <v>303</v>
      </c>
      <c r="X17" s="3" t="s">
        <v>110</v>
      </c>
      <c r="Y17" s="3" t="s">
        <v>41</v>
      </c>
      <c r="Z17" s="3" t="str">
        <f>V17&amp;"-"&amp;X17</f>
        <v>1069 DA-Amsterdam</v>
      </c>
      <c r="AA17" s="4">
        <v>44502</v>
      </c>
      <c r="AB17" s="3" t="s">
        <v>104</v>
      </c>
      <c r="AC17" s="3" t="s">
        <v>837</v>
      </c>
      <c r="AD17" s="3" t="s">
        <v>303</v>
      </c>
      <c r="AE17" s="3" t="s">
        <v>110</v>
      </c>
      <c r="AF17" s="3" t="s">
        <v>46</v>
      </c>
      <c r="AG17" s="3" t="str">
        <f>AC17&amp;"-"&amp;AE17</f>
        <v>1069 DA-Amsterdam</v>
      </c>
      <c r="AH17" s="4"/>
      <c r="AI17" s="3" t="s">
        <v>50</v>
      </c>
      <c r="AJ17" s="3" t="s">
        <v>50</v>
      </c>
      <c r="AK17" s="3" t="s">
        <v>50</v>
      </c>
      <c r="AL17" s="3"/>
      <c r="AM17" s="3"/>
      <c r="AN17" s="4"/>
      <c r="AO17" s="3" t="s">
        <v>50</v>
      </c>
      <c r="AP17" s="3" t="s">
        <v>50</v>
      </c>
      <c r="AQ17" s="3" t="s">
        <v>50</v>
      </c>
      <c r="AR17" s="3"/>
      <c r="AS17" s="3"/>
      <c r="AT17" s="3" t="s">
        <v>840</v>
      </c>
    </row>
    <row r="18" spans="1:46" x14ac:dyDescent="0.3">
      <c r="A18" s="8">
        <v>413775</v>
      </c>
      <c r="B18" s="3" t="s">
        <v>696</v>
      </c>
      <c r="C18" s="3" t="str">
        <f>A18&amp;"-"&amp;B18</f>
        <v>413775-Peer review groep fysiomed / hc health</v>
      </c>
      <c r="D18" s="3">
        <v>2021</v>
      </c>
      <c r="E18" s="11">
        <v>9</v>
      </c>
      <c r="F18" s="4">
        <v>44258</v>
      </c>
      <c r="G18" s="3" t="s">
        <v>373</v>
      </c>
      <c r="H18" s="3" t="s">
        <v>697</v>
      </c>
      <c r="I18" s="3" t="s">
        <v>121</v>
      </c>
      <c r="J18" s="3" t="s">
        <v>698</v>
      </c>
      <c r="K18" s="3" t="s">
        <v>41</v>
      </c>
      <c r="L18" s="3" t="str">
        <f>H18&amp;"-"&amp;J18</f>
        <v>1076-amsterdam</v>
      </c>
      <c r="M18" s="4">
        <v>44349</v>
      </c>
      <c r="N18" s="3" t="s">
        <v>373</v>
      </c>
      <c r="O18" s="3" t="s">
        <v>697</v>
      </c>
      <c r="P18" s="3" t="s">
        <v>121</v>
      </c>
      <c r="Q18" s="3" t="s">
        <v>698</v>
      </c>
      <c r="R18" s="3" t="s">
        <v>41</v>
      </c>
      <c r="S18" s="3" t="str">
        <f>O18&amp;"-"&amp;Q18</f>
        <v>1076-amsterdam</v>
      </c>
      <c r="T18" s="4">
        <v>44440</v>
      </c>
      <c r="U18" s="3" t="s">
        <v>373</v>
      </c>
      <c r="V18" s="3" t="s">
        <v>697</v>
      </c>
      <c r="W18" s="3" t="s">
        <v>121</v>
      </c>
      <c r="X18" s="3" t="s">
        <v>698</v>
      </c>
      <c r="Y18" s="3" t="s">
        <v>41</v>
      </c>
      <c r="Z18" s="3" t="str">
        <f>V18&amp;"-"&amp;X18</f>
        <v>1076-amsterdam</v>
      </c>
      <c r="AA18" s="4">
        <v>44524</v>
      </c>
      <c r="AB18" s="3" t="s">
        <v>373</v>
      </c>
      <c r="AC18" s="3" t="s">
        <v>697</v>
      </c>
      <c r="AD18" s="3" t="s">
        <v>121</v>
      </c>
      <c r="AE18" s="3" t="s">
        <v>698</v>
      </c>
      <c r="AF18" s="3" t="s">
        <v>41</v>
      </c>
      <c r="AG18" s="3" t="str">
        <f>AC18&amp;"-"&amp;AE18</f>
        <v>1076-amsterdam</v>
      </c>
      <c r="AH18" s="4"/>
      <c r="AI18" s="3" t="s">
        <v>50</v>
      </c>
      <c r="AJ18" s="3" t="s">
        <v>50</v>
      </c>
      <c r="AK18" s="3" t="s">
        <v>50</v>
      </c>
      <c r="AL18" s="3"/>
      <c r="AM18" s="3"/>
      <c r="AN18" s="4"/>
      <c r="AO18" s="3" t="s">
        <v>50</v>
      </c>
      <c r="AP18" s="3" t="s">
        <v>50</v>
      </c>
      <c r="AQ18" s="3" t="s">
        <v>50</v>
      </c>
      <c r="AR18" s="3"/>
      <c r="AS18" s="3"/>
      <c r="AT18" s="3" t="s">
        <v>358</v>
      </c>
    </row>
    <row r="19" spans="1:46" x14ac:dyDescent="0.3">
      <c r="A19" s="8">
        <v>414630</v>
      </c>
      <c r="B19" s="3" t="s">
        <v>699</v>
      </c>
      <c r="C19" s="3" t="str">
        <f>A19&amp;"-"&amp;B19</f>
        <v>414630-Fysiomed / Gelderlandplein Peer Group</v>
      </c>
      <c r="D19" s="3">
        <v>2021</v>
      </c>
      <c r="E19" s="6">
        <v>8</v>
      </c>
      <c r="F19" s="4">
        <v>44245</v>
      </c>
      <c r="G19" s="3" t="s">
        <v>119</v>
      </c>
      <c r="H19" s="3" t="s">
        <v>700</v>
      </c>
      <c r="I19" s="3" t="s">
        <v>220</v>
      </c>
      <c r="J19" s="3" t="s">
        <v>110</v>
      </c>
      <c r="K19" s="3" t="s">
        <v>46</v>
      </c>
      <c r="L19" s="3" t="str">
        <f>H19&amp;"-"&amp;J19</f>
        <v>1076 CV-Amsterdam</v>
      </c>
      <c r="M19" s="4">
        <v>44308</v>
      </c>
      <c r="N19" s="3" t="s">
        <v>119</v>
      </c>
      <c r="O19" s="3" t="s">
        <v>701</v>
      </c>
      <c r="P19" s="3" t="s">
        <v>702</v>
      </c>
      <c r="Q19" s="3" t="s">
        <v>110</v>
      </c>
      <c r="R19" s="3" t="s">
        <v>46</v>
      </c>
      <c r="S19" s="3" t="str">
        <f>O19&amp;"-"&amp;Q19</f>
        <v>1082 LD-Amsterdam</v>
      </c>
      <c r="T19" s="4">
        <v>44441</v>
      </c>
      <c r="U19" s="3" t="s">
        <v>119</v>
      </c>
      <c r="V19" s="3" t="s">
        <v>700</v>
      </c>
      <c r="W19" s="3" t="s">
        <v>220</v>
      </c>
      <c r="X19" s="3" t="s">
        <v>110</v>
      </c>
      <c r="Y19" s="3" t="s">
        <v>46</v>
      </c>
      <c r="Z19" s="3" t="str">
        <f>V19&amp;"-"&amp;X19</f>
        <v>1076 CV-Amsterdam</v>
      </c>
      <c r="AA19" s="4">
        <v>44525</v>
      </c>
      <c r="AB19" s="3" t="s">
        <v>119</v>
      </c>
      <c r="AC19" s="3" t="s">
        <v>701</v>
      </c>
      <c r="AD19" s="3" t="s">
        <v>702</v>
      </c>
      <c r="AE19" s="3" t="s">
        <v>110</v>
      </c>
      <c r="AF19" s="3" t="s">
        <v>46</v>
      </c>
      <c r="AG19" s="3" t="str">
        <f>AC19&amp;"-"&amp;AE19</f>
        <v>1082 LD-Amsterdam</v>
      </c>
      <c r="AH19" s="4"/>
      <c r="AI19" s="3" t="s">
        <v>50</v>
      </c>
      <c r="AJ19" s="3" t="s">
        <v>50</v>
      </c>
      <c r="AK19" s="3" t="s">
        <v>50</v>
      </c>
      <c r="AL19" s="3"/>
      <c r="AM19" s="3"/>
      <c r="AN19" s="4"/>
      <c r="AO19" s="3" t="s">
        <v>50</v>
      </c>
      <c r="AP19" s="3" t="s">
        <v>50</v>
      </c>
      <c r="AQ19" s="3" t="s">
        <v>50</v>
      </c>
      <c r="AR19" s="3"/>
      <c r="AS19" s="3"/>
      <c r="AT19" s="3" t="s">
        <v>241</v>
      </c>
    </row>
    <row r="20" spans="1:46" x14ac:dyDescent="0.3">
      <c r="A20" s="8">
        <v>415229</v>
      </c>
      <c r="B20" s="3" t="s">
        <v>1233</v>
      </c>
      <c r="C20" s="3" t="str">
        <f>A20&amp;"-"&amp;B20</f>
        <v>415229-Peer review Amsterdam Fysiomed / HCHealth</v>
      </c>
      <c r="D20" s="3">
        <v>2021</v>
      </c>
      <c r="E20" s="11">
        <v>9</v>
      </c>
      <c r="F20" s="4">
        <v>44245</v>
      </c>
      <c r="G20" s="3" t="s">
        <v>138</v>
      </c>
      <c r="H20" s="3" t="s">
        <v>700</v>
      </c>
      <c r="I20" s="3" t="s">
        <v>121</v>
      </c>
      <c r="J20" s="3" t="s">
        <v>110</v>
      </c>
      <c r="K20" s="3" t="s">
        <v>41</v>
      </c>
      <c r="L20" s="3" t="str">
        <f>H20&amp;"-"&amp;J20</f>
        <v>1076 CV-Amsterdam</v>
      </c>
      <c r="M20" s="4">
        <v>44335</v>
      </c>
      <c r="N20" s="3" t="s">
        <v>138</v>
      </c>
      <c r="O20" s="3" t="s">
        <v>700</v>
      </c>
      <c r="P20" s="3" t="s">
        <v>121</v>
      </c>
      <c r="Q20" s="3" t="s">
        <v>110</v>
      </c>
      <c r="R20" s="3" t="s">
        <v>46</v>
      </c>
      <c r="S20" s="3" t="str">
        <f>O20&amp;"-"&amp;Q20</f>
        <v>1076 CV-Amsterdam</v>
      </c>
      <c r="T20" s="4">
        <v>44455</v>
      </c>
      <c r="U20" s="3" t="s">
        <v>138</v>
      </c>
      <c r="V20" s="3" t="s">
        <v>700</v>
      </c>
      <c r="W20" s="3" t="s">
        <v>121</v>
      </c>
      <c r="X20" s="3" t="s">
        <v>110</v>
      </c>
      <c r="Y20" s="3" t="s">
        <v>46</v>
      </c>
      <c r="Z20" s="3" t="str">
        <f>V20&amp;"-"&amp;X20</f>
        <v>1076 CV-Amsterdam</v>
      </c>
      <c r="AA20" s="4">
        <v>44517</v>
      </c>
      <c r="AB20" s="3" t="s">
        <v>138</v>
      </c>
      <c r="AC20" s="3" t="s">
        <v>700</v>
      </c>
      <c r="AD20" s="3" t="s">
        <v>121</v>
      </c>
      <c r="AE20" s="3" t="s">
        <v>110</v>
      </c>
      <c r="AF20" s="3" t="s">
        <v>46</v>
      </c>
      <c r="AG20" s="3" t="str">
        <f>AC20&amp;"-"&amp;AE20</f>
        <v>1076 CV-Amsterdam</v>
      </c>
      <c r="AH20" s="4"/>
      <c r="AI20" s="3" t="s">
        <v>50</v>
      </c>
      <c r="AJ20" s="3" t="s">
        <v>50</v>
      </c>
      <c r="AK20" s="3" t="s">
        <v>50</v>
      </c>
      <c r="AL20" s="3"/>
      <c r="AM20" s="3"/>
      <c r="AN20" s="4"/>
      <c r="AO20" s="3" t="s">
        <v>50</v>
      </c>
      <c r="AP20" s="3" t="s">
        <v>50</v>
      </c>
      <c r="AQ20" s="3" t="s">
        <v>50</v>
      </c>
      <c r="AR20" s="3"/>
      <c r="AS20" s="3"/>
      <c r="AT20" s="3" t="s">
        <v>157</v>
      </c>
    </row>
    <row r="21" spans="1:46" x14ac:dyDescent="0.3">
      <c r="A21" s="8">
        <v>411106</v>
      </c>
      <c r="B21" s="3" t="s">
        <v>118</v>
      </c>
      <c r="C21" s="3" t="str">
        <f>A21&amp;"-"&amp;B21</f>
        <v>411106-amsterdamPRsport1</v>
      </c>
      <c r="D21" s="3">
        <v>2021</v>
      </c>
      <c r="E21" s="11">
        <v>9</v>
      </c>
      <c r="F21" s="4">
        <v>44235</v>
      </c>
      <c r="G21" s="3" t="s">
        <v>119</v>
      </c>
      <c r="H21" s="3" t="s">
        <v>120</v>
      </c>
      <c r="I21" s="3" t="s">
        <v>121</v>
      </c>
      <c r="J21" s="3" t="s">
        <v>122</v>
      </c>
      <c r="K21" s="3"/>
      <c r="L21" s="3" t="str">
        <f>H21&amp;"-"&amp;J21</f>
        <v>1076CV-AMSTERDAM</v>
      </c>
      <c r="M21" s="4">
        <v>44298</v>
      </c>
      <c r="N21" s="3" t="s">
        <v>119</v>
      </c>
      <c r="O21" s="3" t="s">
        <v>120</v>
      </c>
      <c r="P21" s="3" t="s">
        <v>121</v>
      </c>
      <c r="Q21" s="3" t="s">
        <v>122</v>
      </c>
      <c r="R21" s="3"/>
      <c r="S21" s="3" t="str">
        <f>O21&amp;"-"&amp;Q21</f>
        <v>1076CV-AMSTERDAM</v>
      </c>
      <c r="T21" s="4">
        <v>44368</v>
      </c>
      <c r="U21" s="3" t="s">
        <v>119</v>
      </c>
      <c r="V21" s="3" t="s">
        <v>120</v>
      </c>
      <c r="W21" s="3" t="s">
        <v>121</v>
      </c>
      <c r="X21" s="3" t="s">
        <v>122</v>
      </c>
      <c r="Y21" s="3"/>
      <c r="Z21" s="3" t="str">
        <f>V21&amp;"-"&amp;X21</f>
        <v>1076CV-AMSTERDAM</v>
      </c>
      <c r="AA21" s="4">
        <v>44459</v>
      </c>
      <c r="AB21" s="3" t="s">
        <v>119</v>
      </c>
      <c r="AC21" s="3" t="s">
        <v>120</v>
      </c>
      <c r="AD21" s="3" t="s">
        <v>121</v>
      </c>
      <c r="AE21" s="3" t="s">
        <v>122</v>
      </c>
      <c r="AF21" s="3"/>
      <c r="AG21" s="3" t="str">
        <f>AC21&amp;"-"&amp;AE21</f>
        <v>1076CV-AMSTERDAM</v>
      </c>
      <c r="AH21" s="4"/>
      <c r="AI21" s="3" t="s">
        <v>50</v>
      </c>
      <c r="AJ21" s="3" t="s">
        <v>50</v>
      </c>
      <c r="AK21" s="3" t="s">
        <v>50</v>
      </c>
      <c r="AL21" s="3"/>
      <c r="AM21" s="3"/>
      <c r="AN21" s="4"/>
      <c r="AO21" s="3" t="s">
        <v>50</v>
      </c>
      <c r="AP21" s="3" t="s">
        <v>50</v>
      </c>
      <c r="AQ21" s="3" t="s">
        <v>50</v>
      </c>
      <c r="AR21" s="3"/>
      <c r="AS21" s="3"/>
      <c r="AT21" s="3" t="s">
        <v>123</v>
      </c>
    </row>
    <row r="22" spans="1:46" x14ac:dyDescent="0.3">
      <c r="A22" s="8">
        <v>417852</v>
      </c>
      <c r="B22" s="3" t="s">
        <v>1763</v>
      </c>
      <c r="C22" s="3" t="str">
        <f>A22&amp;"-"&amp;B22</f>
        <v>417852-SMC Fysiomed/HC Health1</v>
      </c>
      <c r="D22" s="3">
        <v>2021</v>
      </c>
      <c r="E22" s="11">
        <v>9</v>
      </c>
      <c r="F22" s="4">
        <v>44251</v>
      </c>
      <c r="G22" s="3" t="s">
        <v>1070</v>
      </c>
      <c r="H22" s="3" t="s">
        <v>120</v>
      </c>
      <c r="I22" s="3" t="s">
        <v>121</v>
      </c>
      <c r="J22" s="3" t="s">
        <v>110</v>
      </c>
      <c r="K22" s="3" t="s">
        <v>46</v>
      </c>
      <c r="L22" s="3" t="str">
        <f>H22&amp;"-"&amp;J22</f>
        <v>1076CV-Amsterdam</v>
      </c>
      <c r="M22" s="4">
        <v>44356</v>
      </c>
      <c r="N22" s="3" t="s">
        <v>1070</v>
      </c>
      <c r="O22" s="3" t="s">
        <v>120</v>
      </c>
      <c r="P22" s="3" t="s">
        <v>121</v>
      </c>
      <c r="Q22" s="3" t="s">
        <v>110</v>
      </c>
      <c r="R22" s="3" t="s">
        <v>46</v>
      </c>
      <c r="S22" s="3" t="str">
        <f>O22&amp;"-"&amp;Q22</f>
        <v>1076CV-Amsterdam</v>
      </c>
      <c r="T22" s="4">
        <v>44447</v>
      </c>
      <c r="U22" s="3" t="s">
        <v>1070</v>
      </c>
      <c r="V22" s="3" t="s">
        <v>120</v>
      </c>
      <c r="W22" s="3" t="s">
        <v>121</v>
      </c>
      <c r="X22" s="3" t="s">
        <v>110</v>
      </c>
      <c r="Y22" s="3" t="s">
        <v>46</v>
      </c>
      <c r="Z22" s="3" t="str">
        <f>V22&amp;"-"&amp;X22</f>
        <v>1076CV-Amsterdam</v>
      </c>
      <c r="AA22" s="4">
        <v>44531</v>
      </c>
      <c r="AB22" s="3" t="s">
        <v>1070</v>
      </c>
      <c r="AC22" s="3" t="s">
        <v>120</v>
      </c>
      <c r="AD22" s="3" t="s">
        <v>121</v>
      </c>
      <c r="AE22" s="3" t="s">
        <v>110</v>
      </c>
      <c r="AF22" s="3" t="s">
        <v>46</v>
      </c>
      <c r="AG22" s="3" t="str">
        <f>AC22&amp;"-"&amp;AE22</f>
        <v>1076CV-Amsterdam</v>
      </c>
      <c r="AH22" s="4"/>
      <c r="AI22" s="3" t="s">
        <v>50</v>
      </c>
      <c r="AJ22" s="3" t="s">
        <v>50</v>
      </c>
      <c r="AK22" s="3" t="s">
        <v>50</v>
      </c>
      <c r="AL22" s="3"/>
      <c r="AM22" s="3"/>
      <c r="AN22" s="4"/>
      <c r="AO22" s="3" t="s">
        <v>50</v>
      </c>
      <c r="AP22" s="3" t="s">
        <v>50</v>
      </c>
      <c r="AQ22" s="3" t="s">
        <v>50</v>
      </c>
      <c r="AR22" s="3"/>
      <c r="AS22" s="3"/>
      <c r="AT22" s="3" t="s">
        <v>1764</v>
      </c>
    </row>
    <row r="23" spans="1:46" x14ac:dyDescent="0.3">
      <c r="A23" s="8">
        <v>418148</v>
      </c>
      <c r="B23" s="3" t="s">
        <v>1765</v>
      </c>
      <c r="C23" s="3" t="str">
        <f>A23&amp;"-"&amp;B23</f>
        <v>418148-Peergroep Fysiomed-C-Enter 2021</v>
      </c>
      <c r="D23" s="3">
        <v>2021</v>
      </c>
      <c r="E23" s="6">
        <v>8</v>
      </c>
      <c r="F23" s="4">
        <v>44214</v>
      </c>
      <c r="G23" s="3" t="s">
        <v>42</v>
      </c>
      <c r="H23" s="3" t="s">
        <v>120</v>
      </c>
      <c r="I23" s="3" t="s">
        <v>121</v>
      </c>
      <c r="J23" s="3" t="s">
        <v>1762</v>
      </c>
      <c r="K23" s="3" t="s">
        <v>41</v>
      </c>
      <c r="L23" s="3" t="str">
        <f>H23&amp;"-"&amp;J23</f>
        <v>1076CV-SMC Fysiomed</v>
      </c>
      <c r="M23" s="4">
        <v>44270</v>
      </c>
      <c r="N23" s="3" t="s">
        <v>42</v>
      </c>
      <c r="O23" s="3" t="s">
        <v>120</v>
      </c>
      <c r="P23" s="3" t="s">
        <v>121</v>
      </c>
      <c r="Q23" s="3" t="s">
        <v>1762</v>
      </c>
      <c r="R23" s="3" t="s">
        <v>41</v>
      </c>
      <c r="S23" s="3" t="str">
        <f>O23&amp;"-"&amp;Q23</f>
        <v>1076CV-SMC Fysiomed</v>
      </c>
      <c r="T23" s="4">
        <v>44333</v>
      </c>
      <c r="U23" s="3" t="s">
        <v>42</v>
      </c>
      <c r="V23" s="3" t="s">
        <v>120</v>
      </c>
      <c r="W23" s="3" t="s">
        <v>121</v>
      </c>
      <c r="X23" s="3" t="s">
        <v>1762</v>
      </c>
      <c r="Y23" s="3" t="s">
        <v>41</v>
      </c>
      <c r="Z23" s="3" t="str">
        <f>V23&amp;"-"&amp;X23</f>
        <v>1076CV-SMC Fysiomed</v>
      </c>
      <c r="AA23" s="4">
        <v>44452</v>
      </c>
      <c r="AB23" s="3" t="s">
        <v>42</v>
      </c>
      <c r="AC23" s="3" t="s">
        <v>120</v>
      </c>
      <c r="AD23" s="3" t="s">
        <v>121</v>
      </c>
      <c r="AE23" s="3" t="s">
        <v>1762</v>
      </c>
      <c r="AF23" s="3" t="s">
        <v>41</v>
      </c>
      <c r="AG23" s="3" t="str">
        <f>AC23&amp;"-"&amp;AE23</f>
        <v>1076CV-SMC Fysiomed</v>
      </c>
      <c r="AH23" s="4"/>
      <c r="AI23" s="3" t="s">
        <v>50</v>
      </c>
      <c r="AJ23" s="3" t="s">
        <v>50</v>
      </c>
      <c r="AK23" s="3" t="s">
        <v>50</v>
      </c>
      <c r="AL23" s="3"/>
      <c r="AM23" s="3"/>
      <c r="AN23" s="4"/>
      <c r="AO23" s="3" t="s">
        <v>50</v>
      </c>
      <c r="AP23" s="3" t="s">
        <v>50</v>
      </c>
      <c r="AQ23" s="3" t="s">
        <v>50</v>
      </c>
      <c r="AR23" s="3"/>
      <c r="AS23" s="3"/>
      <c r="AT23" s="3" t="s">
        <v>241</v>
      </c>
    </row>
    <row r="24" spans="1:46" x14ac:dyDescent="0.3">
      <c r="A24" s="8">
        <v>414226</v>
      </c>
      <c r="B24" s="3" t="s">
        <v>1766</v>
      </c>
      <c r="C24" s="3" t="str">
        <f>A24&amp;"-"&amp;B24</f>
        <v>414226-Peergroep Fysiomed-deKeyzer 2021</v>
      </c>
      <c r="D24" s="3">
        <v>2021</v>
      </c>
      <c r="E24" s="6">
        <v>5</v>
      </c>
      <c r="F24" s="4">
        <v>44214</v>
      </c>
      <c r="G24" s="3" t="s">
        <v>42</v>
      </c>
      <c r="H24" s="3" t="s">
        <v>120</v>
      </c>
      <c r="I24" s="3" t="s">
        <v>121</v>
      </c>
      <c r="J24" s="3" t="s">
        <v>1762</v>
      </c>
      <c r="K24" s="3" t="s">
        <v>46</v>
      </c>
      <c r="L24" s="3" t="str">
        <f>H24&amp;"-"&amp;J24</f>
        <v>1076CV-SMC Fysiomed</v>
      </c>
      <c r="M24" s="4">
        <v>44270</v>
      </c>
      <c r="N24" s="3" t="s">
        <v>42</v>
      </c>
      <c r="O24" s="3" t="s">
        <v>120</v>
      </c>
      <c r="P24" s="3" t="s">
        <v>121</v>
      </c>
      <c r="Q24" s="3" t="s">
        <v>1762</v>
      </c>
      <c r="R24" s="3" t="s">
        <v>46</v>
      </c>
      <c r="S24" s="3" t="str">
        <f>O24&amp;"-"&amp;Q24</f>
        <v>1076CV-SMC Fysiomed</v>
      </c>
      <c r="T24" s="4">
        <v>44333</v>
      </c>
      <c r="U24" s="3" t="s">
        <v>42</v>
      </c>
      <c r="V24" s="3" t="s">
        <v>120</v>
      </c>
      <c r="W24" s="3" t="s">
        <v>121</v>
      </c>
      <c r="X24" s="3" t="s">
        <v>1762</v>
      </c>
      <c r="Y24" s="3" t="s">
        <v>46</v>
      </c>
      <c r="Z24" s="3" t="str">
        <f>V24&amp;"-"&amp;X24</f>
        <v>1076CV-SMC Fysiomed</v>
      </c>
      <c r="AA24" s="4">
        <v>44452</v>
      </c>
      <c r="AB24" s="3" t="s">
        <v>42</v>
      </c>
      <c r="AC24" s="3" t="s">
        <v>120</v>
      </c>
      <c r="AD24" s="3" t="s">
        <v>121</v>
      </c>
      <c r="AE24" s="3" t="s">
        <v>1762</v>
      </c>
      <c r="AF24" s="3" t="s">
        <v>46</v>
      </c>
      <c r="AG24" s="3" t="str">
        <f>AC24&amp;"-"&amp;AE24</f>
        <v>1076CV-SMC Fysiomed</v>
      </c>
      <c r="AH24" s="4"/>
      <c r="AI24" s="3" t="s">
        <v>50</v>
      </c>
      <c r="AJ24" s="3" t="s">
        <v>50</v>
      </c>
      <c r="AK24" s="3" t="s">
        <v>50</v>
      </c>
      <c r="AL24" s="3"/>
      <c r="AM24" s="3"/>
      <c r="AN24" s="4"/>
      <c r="AO24" s="3" t="s">
        <v>50</v>
      </c>
      <c r="AP24" s="3" t="s">
        <v>50</v>
      </c>
      <c r="AQ24" s="3" t="s">
        <v>50</v>
      </c>
      <c r="AR24" s="3"/>
      <c r="AS24" s="3"/>
      <c r="AT24" s="3" t="s">
        <v>241</v>
      </c>
    </row>
    <row r="25" spans="1:46" x14ac:dyDescent="0.3">
      <c r="A25" s="8">
        <v>417413</v>
      </c>
      <c r="B25" s="3" t="s">
        <v>1771</v>
      </c>
      <c r="C25" s="3" t="str">
        <f>A25&amp;"-"&amp;B25</f>
        <v>417413-SMC Fysiomed meets Gelderlandplein</v>
      </c>
      <c r="D25" s="3">
        <v>2021</v>
      </c>
      <c r="E25" s="11">
        <v>9</v>
      </c>
      <c r="F25" s="4">
        <v>44223</v>
      </c>
      <c r="G25" s="3" t="s">
        <v>90</v>
      </c>
      <c r="H25" s="3" t="s">
        <v>120</v>
      </c>
      <c r="I25" s="3" t="s">
        <v>121</v>
      </c>
      <c r="J25" s="3" t="s">
        <v>110</v>
      </c>
      <c r="K25" s="3" t="s">
        <v>46</v>
      </c>
      <c r="L25" s="3" t="str">
        <f>H25&amp;"-"&amp;J25</f>
        <v>1076CV-Amsterdam</v>
      </c>
      <c r="M25" s="4">
        <v>44307</v>
      </c>
      <c r="N25" s="3" t="s">
        <v>90</v>
      </c>
      <c r="O25" s="3" t="s">
        <v>701</v>
      </c>
      <c r="P25" s="3" t="s">
        <v>702</v>
      </c>
      <c r="Q25" s="3" t="s">
        <v>698</v>
      </c>
      <c r="R25" s="3" t="s">
        <v>46</v>
      </c>
      <c r="S25" s="3" t="str">
        <f>O25&amp;"-"&amp;Q25</f>
        <v>1082 LD-amsterdam</v>
      </c>
      <c r="T25" s="4">
        <v>44440</v>
      </c>
      <c r="U25" s="3" t="s">
        <v>90</v>
      </c>
      <c r="V25" s="3" t="s">
        <v>120</v>
      </c>
      <c r="W25" s="3" t="s">
        <v>121</v>
      </c>
      <c r="X25" s="3" t="s">
        <v>110</v>
      </c>
      <c r="Y25" s="3" t="s">
        <v>46</v>
      </c>
      <c r="Z25" s="3" t="str">
        <f>V25&amp;"-"&amp;X25</f>
        <v>1076CV-Amsterdam</v>
      </c>
      <c r="AA25" s="4">
        <v>44496</v>
      </c>
      <c r="AB25" s="3" t="s">
        <v>90</v>
      </c>
      <c r="AC25" s="3" t="s">
        <v>701</v>
      </c>
      <c r="AD25" s="3" t="s">
        <v>702</v>
      </c>
      <c r="AE25" s="3" t="s">
        <v>698</v>
      </c>
      <c r="AF25" s="3" t="s">
        <v>46</v>
      </c>
      <c r="AG25" s="3" t="str">
        <f>AC25&amp;"-"&amp;AE25</f>
        <v>1082 LD-amsterdam</v>
      </c>
      <c r="AH25" s="4"/>
      <c r="AI25" s="3" t="s">
        <v>50</v>
      </c>
      <c r="AJ25" s="3" t="s">
        <v>50</v>
      </c>
      <c r="AK25" s="3" t="s">
        <v>50</v>
      </c>
      <c r="AL25" s="3"/>
      <c r="AM25" s="3"/>
      <c r="AN25" s="4"/>
      <c r="AO25" s="3" t="s">
        <v>50</v>
      </c>
      <c r="AP25" s="3" t="s">
        <v>50</v>
      </c>
      <c r="AQ25" s="3" t="s">
        <v>50</v>
      </c>
      <c r="AR25" s="3"/>
      <c r="AS25" s="3"/>
      <c r="AT25" s="3" t="s">
        <v>1772</v>
      </c>
    </row>
    <row r="26" spans="1:46" x14ac:dyDescent="0.3">
      <c r="A26" s="8">
        <v>416964</v>
      </c>
      <c r="B26" s="3" t="s">
        <v>429</v>
      </c>
      <c r="C26" s="3" t="str">
        <f>A26&amp;"-"&amp;B26</f>
        <v>416964-Peerreview groep 1 Mobilis/Pijnenburg&amp;Röder/Zwaansvliet</v>
      </c>
      <c r="D26" s="3">
        <v>2021</v>
      </c>
      <c r="E26" s="6">
        <v>7</v>
      </c>
      <c r="F26" s="4">
        <v>44243</v>
      </c>
      <c r="G26" s="3" t="s">
        <v>430</v>
      </c>
      <c r="H26" s="3" t="s">
        <v>431</v>
      </c>
      <c r="I26" s="3" t="s">
        <v>418</v>
      </c>
      <c r="J26" s="3" t="s">
        <v>110</v>
      </c>
      <c r="K26" s="3" t="s">
        <v>41</v>
      </c>
      <c r="L26" s="3" t="str">
        <f>H26&amp;"-"&amp;J26</f>
        <v>1081 AP-Amsterdam</v>
      </c>
      <c r="M26" s="4">
        <v>44348</v>
      </c>
      <c r="N26" s="3" t="s">
        <v>430</v>
      </c>
      <c r="O26" s="3" t="s">
        <v>431</v>
      </c>
      <c r="P26" s="3" t="s">
        <v>97</v>
      </c>
      <c r="Q26" s="3" t="s">
        <v>110</v>
      </c>
      <c r="R26" s="3" t="s">
        <v>46</v>
      </c>
      <c r="S26" s="3" t="str">
        <f>O26&amp;"-"&amp;Q26</f>
        <v>1081 AP-Amsterdam</v>
      </c>
      <c r="T26" s="4">
        <v>44446</v>
      </c>
      <c r="U26" s="3" t="s">
        <v>430</v>
      </c>
      <c r="V26" s="3" t="s">
        <v>431</v>
      </c>
      <c r="W26" s="3" t="s">
        <v>418</v>
      </c>
      <c r="X26" s="3" t="s">
        <v>110</v>
      </c>
      <c r="Y26" s="3" t="s">
        <v>46</v>
      </c>
      <c r="Z26" s="3" t="str">
        <f>V26&amp;"-"&amp;X26</f>
        <v>1081 AP-Amsterdam</v>
      </c>
      <c r="AA26" s="4">
        <v>44530</v>
      </c>
      <c r="AB26" s="3" t="s">
        <v>430</v>
      </c>
      <c r="AC26" s="3" t="s">
        <v>431</v>
      </c>
      <c r="AD26" s="3" t="s">
        <v>418</v>
      </c>
      <c r="AE26" s="3" t="s">
        <v>110</v>
      </c>
      <c r="AF26" s="3" t="s">
        <v>46</v>
      </c>
      <c r="AG26" s="3" t="str">
        <f>AC26&amp;"-"&amp;AE26</f>
        <v>1081 AP-Amsterdam</v>
      </c>
      <c r="AH26" s="4"/>
      <c r="AI26" s="3" t="s">
        <v>50</v>
      </c>
      <c r="AJ26" s="3" t="s">
        <v>50</v>
      </c>
      <c r="AK26" s="3" t="s">
        <v>50</v>
      </c>
      <c r="AL26" s="3"/>
      <c r="AM26" s="3"/>
      <c r="AN26" s="4"/>
      <c r="AO26" s="3" t="s">
        <v>50</v>
      </c>
      <c r="AP26" s="3" t="s">
        <v>50</v>
      </c>
      <c r="AQ26" s="3" t="s">
        <v>50</v>
      </c>
      <c r="AR26" s="3"/>
      <c r="AS26" s="3"/>
      <c r="AT26" s="3" t="s">
        <v>432</v>
      </c>
    </row>
    <row r="27" spans="1:46" x14ac:dyDescent="0.3">
      <c r="A27" s="8">
        <v>417210</v>
      </c>
      <c r="B27" s="3" t="s">
        <v>1441</v>
      </c>
      <c r="C27" s="3" t="str">
        <f>A27&amp;"-"&amp;B27</f>
        <v>417210-Peer review</v>
      </c>
      <c r="D27" s="3">
        <v>2021</v>
      </c>
      <c r="E27" s="6">
        <v>6</v>
      </c>
      <c r="F27" s="4">
        <v>44243</v>
      </c>
      <c r="G27" s="3" t="s">
        <v>430</v>
      </c>
      <c r="H27" s="3" t="s">
        <v>431</v>
      </c>
      <c r="I27" s="3" t="s">
        <v>418</v>
      </c>
      <c r="J27" s="3" t="s">
        <v>110</v>
      </c>
      <c r="K27" s="3" t="s">
        <v>41</v>
      </c>
      <c r="L27" s="3" t="str">
        <f>H27&amp;"-"&amp;J27</f>
        <v>1081 AP-Amsterdam</v>
      </c>
      <c r="M27" s="4">
        <v>44348</v>
      </c>
      <c r="N27" s="3" t="s">
        <v>430</v>
      </c>
      <c r="O27" s="3" t="s">
        <v>431</v>
      </c>
      <c r="P27" s="3" t="s">
        <v>418</v>
      </c>
      <c r="Q27" s="3" t="s">
        <v>110</v>
      </c>
      <c r="R27" s="3" t="s">
        <v>46</v>
      </c>
      <c r="S27" s="3" t="str">
        <f>O27&amp;"-"&amp;Q27</f>
        <v>1081 AP-Amsterdam</v>
      </c>
      <c r="T27" s="4">
        <v>44446</v>
      </c>
      <c r="U27" s="3" t="s">
        <v>430</v>
      </c>
      <c r="V27" s="3" t="s">
        <v>431</v>
      </c>
      <c r="W27" s="3" t="s">
        <v>418</v>
      </c>
      <c r="X27" s="3" t="s">
        <v>110</v>
      </c>
      <c r="Y27" s="3" t="s">
        <v>46</v>
      </c>
      <c r="Z27" s="3" t="str">
        <f>V27&amp;"-"&amp;X27</f>
        <v>1081 AP-Amsterdam</v>
      </c>
      <c r="AA27" s="4">
        <v>44530</v>
      </c>
      <c r="AB27" s="3" t="s">
        <v>430</v>
      </c>
      <c r="AC27" s="3" t="s">
        <v>431</v>
      </c>
      <c r="AD27" s="3" t="s">
        <v>418</v>
      </c>
      <c r="AE27" s="3" t="s">
        <v>110</v>
      </c>
      <c r="AF27" s="3" t="s">
        <v>46</v>
      </c>
      <c r="AG27" s="3" t="str">
        <f>AC27&amp;"-"&amp;AE27</f>
        <v>1081 AP-Amsterdam</v>
      </c>
      <c r="AH27" s="4"/>
      <c r="AI27" s="3" t="s">
        <v>50</v>
      </c>
      <c r="AJ27" s="3" t="s">
        <v>50</v>
      </c>
      <c r="AK27" s="3" t="s">
        <v>50</v>
      </c>
      <c r="AL27" s="3"/>
      <c r="AM27" s="3"/>
      <c r="AN27" s="4"/>
      <c r="AO27" s="3" t="s">
        <v>50</v>
      </c>
      <c r="AP27" s="3" t="s">
        <v>50</v>
      </c>
      <c r="AQ27" s="3" t="s">
        <v>50</v>
      </c>
      <c r="AR27" s="3"/>
      <c r="AS27" s="3"/>
      <c r="AT27" s="3" t="s">
        <v>279</v>
      </c>
    </row>
    <row r="28" spans="1:46" x14ac:dyDescent="0.3">
      <c r="A28" s="8">
        <v>416096</v>
      </c>
      <c r="B28" s="3" t="s">
        <v>1511</v>
      </c>
      <c r="C28" s="3" t="str">
        <f>A28&amp;"-"&amp;B28</f>
        <v>416096-Peer review Bijeenkomst 1</v>
      </c>
      <c r="D28" s="3">
        <v>2021</v>
      </c>
      <c r="E28" s="6">
        <v>7</v>
      </c>
      <c r="F28" s="4">
        <v>44243</v>
      </c>
      <c r="G28" s="3" t="s">
        <v>430</v>
      </c>
      <c r="H28" s="3" t="s">
        <v>1512</v>
      </c>
      <c r="I28" s="3" t="s">
        <v>160</v>
      </c>
      <c r="J28" s="3" t="s">
        <v>110</v>
      </c>
      <c r="K28" s="3" t="s">
        <v>46</v>
      </c>
      <c r="L28" s="3" t="str">
        <f>H28&amp;"-"&amp;J28</f>
        <v>1082 GM-Amsterdam</v>
      </c>
      <c r="M28" s="4">
        <v>44348</v>
      </c>
      <c r="N28" s="3" t="s">
        <v>430</v>
      </c>
      <c r="O28" s="3" t="s">
        <v>1512</v>
      </c>
      <c r="P28" s="3" t="s">
        <v>160</v>
      </c>
      <c r="Q28" s="3" t="s">
        <v>110</v>
      </c>
      <c r="R28" s="3" t="s">
        <v>46</v>
      </c>
      <c r="S28" s="3" t="str">
        <f>O28&amp;"-"&amp;Q28</f>
        <v>1082 GM-Amsterdam</v>
      </c>
      <c r="T28" s="4">
        <v>44446</v>
      </c>
      <c r="U28" s="3" t="s">
        <v>430</v>
      </c>
      <c r="V28" s="3" t="s">
        <v>1512</v>
      </c>
      <c r="W28" s="3" t="s">
        <v>160</v>
      </c>
      <c r="X28" s="3" t="s">
        <v>110</v>
      </c>
      <c r="Y28" s="3" t="s">
        <v>46</v>
      </c>
      <c r="Z28" s="3" t="str">
        <f>V28&amp;"-"&amp;X28</f>
        <v>1082 GM-Amsterdam</v>
      </c>
      <c r="AA28" s="4">
        <v>44530</v>
      </c>
      <c r="AB28" s="3" t="s">
        <v>430</v>
      </c>
      <c r="AC28" s="3" t="s">
        <v>1512</v>
      </c>
      <c r="AD28" s="3" t="s">
        <v>160</v>
      </c>
      <c r="AE28" s="3" t="s">
        <v>110</v>
      </c>
      <c r="AF28" s="3" t="s">
        <v>46</v>
      </c>
      <c r="AG28" s="3" t="str">
        <f>AC28&amp;"-"&amp;AE28</f>
        <v>1082 GM-Amsterdam</v>
      </c>
      <c r="AH28" s="4"/>
      <c r="AI28" s="3" t="s">
        <v>50</v>
      </c>
      <c r="AJ28" s="3" t="s">
        <v>50</v>
      </c>
      <c r="AK28" s="3" t="s">
        <v>50</v>
      </c>
      <c r="AL28" s="3"/>
      <c r="AM28" s="3"/>
      <c r="AN28" s="4"/>
      <c r="AO28" s="3" t="s">
        <v>50</v>
      </c>
      <c r="AP28" s="3" t="s">
        <v>50</v>
      </c>
      <c r="AQ28" s="3" t="s">
        <v>50</v>
      </c>
      <c r="AR28" s="3"/>
      <c r="AS28" s="3"/>
      <c r="AT28" s="3" t="s">
        <v>358</v>
      </c>
    </row>
    <row r="29" spans="1:46" x14ac:dyDescent="0.3">
      <c r="A29" s="8">
        <v>416658</v>
      </c>
      <c r="B29" s="3" t="s">
        <v>1508</v>
      </c>
      <c r="C29" s="3" t="str">
        <f>A29&amp;"-"&amp;B29</f>
        <v>416658-Peer review groep 2 - Mobilis / Zwaansvliet / Röder</v>
      </c>
      <c r="D29" s="3">
        <v>2021</v>
      </c>
      <c r="E29" s="6">
        <v>7</v>
      </c>
      <c r="F29" s="4">
        <v>44243</v>
      </c>
      <c r="G29" s="3" t="s">
        <v>430</v>
      </c>
      <c r="H29" s="3" t="s">
        <v>1509</v>
      </c>
      <c r="I29" s="3" t="s">
        <v>160</v>
      </c>
      <c r="J29" s="3" t="s">
        <v>110</v>
      </c>
      <c r="K29" s="3" t="s">
        <v>41</v>
      </c>
      <c r="L29" s="3" t="str">
        <f>H29&amp;"-"&amp;J29</f>
        <v>1082GM-Amsterdam</v>
      </c>
      <c r="M29" s="4">
        <v>44348</v>
      </c>
      <c r="N29" s="3" t="s">
        <v>430</v>
      </c>
      <c r="O29" s="3" t="s">
        <v>1509</v>
      </c>
      <c r="P29" s="3" t="s">
        <v>160</v>
      </c>
      <c r="Q29" s="3" t="s">
        <v>110</v>
      </c>
      <c r="R29" s="3" t="s">
        <v>46</v>
      </c>
      <c r="S29" s="3" t="str">
        <f>O29&amp;"-"&amp;Q29</f>
        <v>1082GM-Amsterdam</v>
      </c>
      <c r="T29" s="4">
        <v>44446</v>
      </c>
      <c r="U29" s="3" t="s">
        <v>430</v>
      </c>
      <c r="V29" s="3" t="s">
        <v>1509</v>
      </c>
      <c r="W29" s="3" t="s">
        <v>160</v>
      </c>
      <c r="X29" s="3" t="s">
        <v>110</v>
      </c>
      <c r="Y29" s="3" t="s">
        <v>46</v>
      </c>
      <c r="Z29" s="3" t="str">
        <f>V29&amp;"-"&amp;X29</f>
        <v>1082GM-Amsterdam</v>
      </c>
      <c r="AA29" s="4">
        <v>44530</v>
      </c>
      <c r="AB29" s="3" t="s">
        <v>430</v>
      </c>
      <c r="AC29" s="3" t="s">
        <v>1509</v>
      </c>
      <c r="AD29" s="3" t="s">
        <v>160</v>
      </c>
      <c r="AE29" s="3" t="s">
        <v>110</v>
      </c>
      <c r="AF29" s="3" t="s">
        <v>46</v>
      </c>
      <c r="AG29" s="3" t="str">
        <f>AC29&amp;"-"&amp;AE29</f>
        <v>1082GM-Amsterdam</v>
      </c>
      <c r="AH29" s="4"/>
      <c r="AI29" s="3" t="s">
        <v>50</v>
      </c>
      <c r="AJ29" s="3" t="s">
        <v>50</v>
      </c>
      <c r="AK29" s="3" t="s">
        <v>50</v>
      </c>
      <c r="AL29" s="3"/>
      <c r="AM29" s="3"/>
      <c r="AN29" s="4"/>
      <c r="AO29" s="3" t="s">
        <v>50</v>
      </c>
      <c r="AP29" s="3" t="s">
        <v>50</v>
      </c>
      <c r="AQ29" s="3" t="s">
        <v>50</v>
      </c>
      <c r="AR29" s="3"/>
      <c r="AS29" s="3"/>
      <c r="AT29" s="3" t="s">
        <v>289</v>
      </c>
    </row>
    <row r="30" spans="1:46" x14ac:dyDescent="0.3">
      <c r="A30" s="8">
        <v>416816</v>
      </c>
      <c r="B30" s="3" t="s">
        <v>1037</v>
      </c>
      <c r="C30" s="3" t="str">
        <f>A30&amp;"-"&amp;B30</f>
        <v>416816-Peergroep Amsterdam Z-O 2021</v>
      </c>
      <c r="D30" s="3">
        <v>2021</v>
      </c>
      <c r="E30" s="6">
        <v>8</v>
      </c>
      <c r="F30" s="4">
        <v>44235</v>
      </c>
      <c r="G30" s="3" t="s">
        <v>261</v>
      </c>
      <c r="H30" s="3" t="s">
        <v>1038</v>
      </c>
      <c r="I30" s="3" t="s">
        <v>1039</v>
      </c>
      <c r="J30" s="3" t="s">
        <v>110</v>
      </c>
      <c r="K30" s="3" t="s">
        <v>41</v>
      </c>
      <c r="L30" s="3" t="str">
        <f>H30&amp;"-"&amp;J30</f>
        <v>1098 AT-Amsterdam</v>
      </c>
      <c r="M30" s="4">
        <v>44348</v>
      </c>
      <c r="N30" s="3" t="s">
        <v>261</v>
      </c>
      <c r="O30" s="3" t="s">
        <v>1040</v>
      </c>
      <c r="P30" s="3" t="s">
        <v>1041</v>
      </c>
      <c r="Q30" s="3" t="s">
        <v>110</v>
      </c>
      <c r="R30" s="3" t="s">
        <v>46</v>
      </c>
      <c r="S30" s="3" t="str">
        <f>O30&amp;"-"&amp;Q30</f>
        <v>1082 LN-Amsterdam</v>
      </c>
      <c r="T30" s="4">
        <v>44468</v>
      </c>
      <c r="U30" s="3" t="s">
        <v>261</v>
      </c>
      <c r="V30" s="3" t="s">
        <v>1038</v>
      </c>
      <c r="W30" s="3" t="s">
        <v>1039</v>
      </c>
      <c r="X30" s="3" t="s">
        <v>110</v>
      </c>
      <c r="Y30" s="3" t="s">
        <v>46</v>
      </c>
      <c r="Z30" s="3" t="str">
        <f>V30&amp;"-"&amp;X30</f>
        <v>1098 AT-Amsterdam</v>
      </c>
      <c r="AA30" s="4">
        <v>44525</v>
      </c>
      <c r="AB30" s="3" t="s">
        <v>261</v>
      </c>
      <c r="AC30" s="3" t="s">
        <v>1040</v>
      </c>
      <c r="AD30" s="3" t="s">
        <v>1041</v>
      </c>
      <c r="AE30" s="3" t="s">
        <v>110</v>
      </c>
      <c r="AF30" s="3" t="s">
        <v>46</v>
      </c>
      <c r="AG30" s="3" t="str">
        <f>AC30&amp;"-"&amp;AE30</f>
        <v>1082 LN-Amsterdam</v>
      </c>
      <c r="AH30" s="4"/>
      <c r="AI30" s="3" t="s">
        <v>50</v>
      </c>
      <c r="AJ30" s="3" t="s">
        <v>50</v>
      </c>
      <c r="AK30" s="3" t="s">
        <v>50</v>
      </c>
      <c r="AL30" s="3"/>
      <c r="AM30" s="3"/>
      <c r="AN30" s="4"/>
      <c r="AO30" s="3" t="s">
        <v>50</v>
      </c>
      <c r="AP30" s="3" t="s">
        <v>50</v>
      </c>
      <c r="AQ30" s="3" t="s">
        <v>50</v>
      </c>
      <c r="AR30" s="3"/>
      <c r="AS30" s="3"/>
      <c r="AT30" s="3" t="s">
        <v>284</v>
      </c>
    </row>
    <row r="31" spans="1:46" x14ac:dyDescent="0.3">
      <c r="A31" s="8">
        <v>420501</v>
      </c>
      <c r="B31" s="3" t="s">
        <v>1278</v>
      </c>
      <c r="C31" s="3" t="str">
        <f>A31&amp;"-"&amp;B31</f>
        <v>420501-Peer Review Kernpraktijken/schouder</v>
      </c>
      <c r="D31" s="3">
        <v>2021</v>
      </c>
      <c r="E31" s="6">
        <v>8</v>
      </c>
      <c r="F31" s="4">
        <v>44263</v>
      </c>
      <c r="G31" s="3" t="s">
        <v>90</v>
      </c>
      <c r="H31" s="3" t="s">
        <v>93</v>
      </c>
      <c r="I31" s="3" t="s">
        <v>94</v>
      </c>
      <c r="J31" s="3" t="s">
        <v>95</v>
      </c>
      <c r="K31" s="3" t="s">
        <v>46</v>
      </c>
      <c r="L31" s="3" t="str">
        <f>H31&amp;"-"&amp;J31</f>
        <v>1141SE-Monnickendam</v>
      </c>
      <c r="M31" s="4">
        <v>44354</v>
      </c>
      <c r="N31" s="3" t="s">
        <v>90</v>
      </c>
      <c r="O31" s="3" t="s">
        <v>99</v>
      </c>
      <c r="P31" s="3" t="s">
        <v>97</v>
      </c>
      <c r="Q31" s="3" t="s">
        <v>101</v>
      </c>
      <c r="R31" s="3" t="s">
        <v>46</v>
      </c>
      <c r="S31" s="3" t="str">
        <f>O31&amp;"-"&amp;Q31</f>
        <v>1448NH-Purmerend</v>
      </c>
      <c r="T31" s="4">
        <v>44459</v>
      </c>
      <c r="U31" s="3" t="s">
        <v>90</v>
      </c>
      <c r="V31" s="3" t="s">
        <v>99</v>
      </c>
      <c r="W31" s="3" t="s">
        <v>97</v>
      </c>
      <c r="X31" s="3" t="s">
        <v>101</v>
      </c>
      <c r="Y31" s="3" t="s">
        <v>46</v>
      </c>
      <c r="Z31" s="3" t="str">
        <f>V31&amp;"-"&amp;X31</f>
        <v>1448NH-Purmerend</v>
      </c>
      <c r="AA31" s="4">
        <v>44529</v>
      </c>
      <c r="AB31" s="3" t="s">
        <v>90</v>
      </c>
      <c r="AC31" s="3" t="s">
        <v>99</v>
      </c>
      <c r="AD31" s="3" t="s">
        <v>97</v>
      </c>
      <c r="AE31" s="3" t="s">
        <v>101</v>
      </c>
      <c r="AF31" s="3" t="s">
        <v>46</v>
      </c>
      <c r="AG31" s="3" t="str">
        <f>AC31&amp;"-"&amp;AE31</f>
        <v>1448NH-Purmerend</v>
      </c>
      <c r="AH31" s="4"/>
      <c r="AI31" s="3" t="s">
        <v>50</v>
      </c>
      <c r="AJ31" s="3" t="s">
        <v>50</v>
      </c>
      <c r="AK31" s="3" t="s">
        <v>50</v>
      </c>
      <c r="AL31" s="3"/>
      <c r="AM31" s="3"/>
      <c r="AN31" s="4"/>
      <c r="AO31" s="3" t="s">
        <v>50</v>
      </c>
      <c r="AP31" s="3" t="s">
        <v>50</v>
      </c>
      <c r="AQ31" s="3" t="s">
        <v>50</v>
      </c>
      <c r="AR31" s="3"/>
      <c r="AS31" s="3"/>
      <c r="AT31" s="3" t="s">
        <v>88</v>
      </c>
    </row>
    <row r="32" spans="1:46" x14ac:dyDescent="0.3">
      <c r="A32" s="8">
        <v>421371</v>
      </c>
      <c r="B32" s="3" t="s">
        <v>903</v>
      </c>
      <c r="C32" s="3" t="str">
        <f>A32&amp;"-"&amp;B32</f>
        <v>421371-Peer review groep Motion en Randwijck (groep 2)</v>
      </c>
      <c r="D32" s="3">
        <v>2021</v>
      </c>
      <c r="E32" s="11">
        <v>9</v>
      </c>
      <c r="F32" s="4">
        <v>44263</v>
      </c>
      <c r="G32" s="3" t="s">
        <v>803</v>
      </c>
      <c r="H32" s="3" t="s">
        <v>904</v>
      </c>
      <c r="I32" s="3" t="s">
        <v>905</v>
      </c>
      <c r="J32" s="3" t="s">
        <v>906</v>
      </c>
      <c r="K32" s="3" t="s">
        <v>41</v>
      </c>
      <c r="L32" s="3" t="str">
        <f>H32&amp;"-"&amp;J32</f>
        <v>1181CD-Amstelveen</v>
      </c>
      <c r="M32" s="4">
        <v>44333</v>
      </c>
      <c r="N32" s="3" t="s">
        <v>803</v>
      </c>
      <c r="O32" s="3" t="s">
        <v>907</v>
      </c>
      <c r="P32" s="3" t="s">
        <v>366</v>
      </c>
      <c r="Q32" s="3" t="s">
        <v>908</v>
      </c>
      <c r="R32" s="3" t="s">
        <v>46</v>
      </c>
      <c r="S32" s="3" t="str">
        <f>O32&amp;"-"&amp;Q32</f>
        <v>1422CB-Uithoorn</v>
      </c>
      <c r="T32" s="4">
        <v>44459</v>
      </c>
      <c r="U32" s="3" t="s">
        <v>803</v>
      </c>
      <c r="V32" s="3" t="s">
        <v>904</v>
      </c>
      <c r="W32" s="3" t="s">
        <v>905</v>
      </c>
      <c r="X32" s="3" t="s">
        <v>906</v>
      </c>
      <c r="Y32" s="3" t="s">
        <v>46</v>
      </c>
      <c r="Z32" s="3" t="str">
        <f>V32&amp;"-"&amp;X32</f>
        <v>1181CD-Amstelveen</v>
      </c>
      <c r="AA32" s="4">
        <v>44522</v>
      </c>
      <c r="AB32" s="3" t="s">
        <v>803</v>
      </c>
      <c r="AC32" s="3" t="s">
        <v>907</v>
      </c>
      <c r="AD32" s="3" t="s">
        <v>366</v>
      </c>
      <c r="AE32" s="3" t="s">
        <v>908</v>
      </c>
      <c r="AF32" s="3" t="s">
        <v>46</v>
      </c>
      <c r="AG32" s="3" t="str">
        <f>AC32&amp;"-"&amp;AE32</f>
        <v>1422CB-Uithoorn</v>
      </c>
      <c r="AH32" s="4"/>
      <c r="AI32" s="3" t="s">
        <v>50</v>
      </c>
      <c r="AJ32" s="3" t="s">
        <v>50</v>
      </c>
      <c r="AK32" s="3" t="s">
        <v>50</v>
      </c>
      <c r="AL32" s="3"/>
      <c r="AM32" s="3"/>
      <c r="AN32" s="4"/>
      <c r="AO32" s="3" t="s">
        <v>50</v>
      </c>
      <c r="AP32" s="3" t="s">
        <v>50</v>
      </c>
      <c r="AQ32" s="3" t="s">
        <v>50</v>
      </c>
      <c r="AR32" s="3"/>
      <c r="AS32" s="3"/>
      <c r="AT32" s="3" t="s">
        <v>909</v>
      </c>
    </row>
    <row r="33" spans="1:46" x14ac:dyDescent="0.3">
      <c r="A33" s="8">
        <v>415950</v>
      </c>
      <c r="B33" s="3" t="s">
        <v>1403</v>
      </c>
      <c r="C33" s="3" t="str">
        <f>A33&amp;"-"&amp;B33</f>
        <v>415950-MedischCentrumIBIS_Waterland_1</v>
      </c>
      <c r="D33" s="3">
        <v>2021</v>
      </c>
      <c r="E33" s="6">
        <v>6</v>
      </c>
      <c r="F33" s="4">
        <v>44214</v>
      </c>
      <c r="G33" s="3" t="s">
        <v>104</v>
      </c>
      <c r="H33" s="3" t="s">
        <v>1404</v>
      </c>
      <c r="I33" s="3" t="s">
        <v>1405</v>
      </c>
      <c r="J33" s="3" t="s">
        <v>906</v>
      </c>
      <c r="K33" s="3" t="s">
        <v>46</v>
      </c>
      <c r="L33" s="3" t="str">
        <f>H33&amp;"-"&amp;J33</f>
        <v>1185LN-Amstelveen</v>
      </c>
      <c r="M33" s="4">
        <v>44306</v>
      </c>
      <c r="N33" s="3" t="s">
        <v>104</v>
      </c>
      <c r="O33" s="3" t="s">
        <v>1406</v>
      </c>
      <c r="P33" s="3" t="s">
        <v>132</v>
      </c>
      <c r="Q33" s="3" t="s">
        <v>101</v>
      </c>
      <c r="R33" s="3" t="s">
        <v>46</v>
      </c>
      <c r="S33" s="3" t="str">
        <f>O33&amp;"-"&amp;Q33</f>
        <v>1448NX-Purmerend</v>
      </c>
      <c r="T33" s="4">
        <v>44434</v>
      </c>
      <c r="U33" s="3" t="s">
        <v>104</v>
      </c>
      <c r="V33" s="3" t="s">
        <v>1404</v>
      </c>
      <c r="W33" s="3" t="s">
        <v>1405</v>
      </c>
      <c r="X33" s="3" t="s">
        <v>906</v>
      </c>
      <c r="Y33" s="3" t="s">
        <v>46</v>
      </c>
      <c r="Z33" s="3" t="str">
        <f>V33&amp;"-"&amp;X33</f>
        <v>1185LN-Amstelveen</v>
      </c>
      <c r="AA33" s="4">
        <v>44517</v>
      </c>
      <c r="AB33" s="3" t="s">
        <v>104</v>
      </c>
      <c r="AC33" s="3" t="s">
        <v>1406</v>
      </c>
      <c r="AD33" s="3" t="s">
        <v>132</v>
      </c>
      <c r="AE33" s="3" t="s">
        <v>101</v>
      </c>
      <c r="AF33" s="3" t="s">
        <v>46</v>
      </c>
      <c r="AG33" s="3" t="str">
        <f>AC33&amp;"-"&amp;AE33</f>
        <v>1448NX-Purmerend</v>
      </c>
      <c r="AH33" s="4"/>
      <c r="AI33" s="3" t="s">
        <v>50</v>
      </c>
      <c r="AJ33" s="3" t="s">
        <v>50</v>
      </c>
      <c r="AK33" s="3" t="s">
        <v>50</v>
      </c>
      <c r="AL33" s="3"/>
      <c r="AM33" s="3"/>
      <c r="AN33" s="4"/>
      <c r="AO33" s="3" t="s">
        <v>50</v>
      </c>
      <c r="AP33" s="3" t="s">
        <v>50</v>
      </c>
      <c r="AQ33" s="3" t="s">
        <v>50</v>
      </c>
      <c r="AR33" s="3"/>
      <c r="AS33" s="3"/>
      <c r="AT33" s="3" t="s">
        <v>190</v>
      </c>
    </row>
    <row r="34" spans="1:46" x14ac:dyDescent="0.3">
      <c r="A34" s="8">
        <v>415954</v>
      </c>
      <c r="B34" s="3" t="s">
        <v>1407</v>
      </c>
      <c r="C34" s="3" t="str">
        <f>A34&amp;"-"&amp;B34</f>
        <v>415954-MedischCentrumIBIS_Waterland_2</v>
      </c>
      <c r="D34" s="3">
        <v>2021</v>
      </c>
      <c r="E34" s="6">
        <v>6</v>
      </c>
      <c r="F34" s="4">
        <v>44214</v>
      </c>
      <c r="G34" s="3" t="s">
        <v>104</v>
      </c>
      <c r="H34" s="3" t="s">
        <v>1404</v>
      </c>
      <c r="I34" s="3" t="s">
        <v>1405</v>
      </c>
      <c r="J34" s="3" t="s">
        <v>906</v>
      </c>
      <c r="K34" s="3" t="s">
        <v>46</v>
      </c>
      <c r="L34" s="3" t="str">
        <f>H34&amp;"-"&amp;J34</f>
        <v>1185LN-Amstelveen</v>
      </c>
      <c r="M34" s="4">
        <v>44306</v>
      </c>
      <c r="N34" s="3" t="s">
        <v>104</v>
      </c>
      <c r="O34" s="3" t="s">
        <v>1406</v>
      </c>
      <c r="P34" s="3" t="s">
        <v>132</v>
      </c>
      <c r="Q34" s="3" t="s">
        <v>101</v>
      </c>
      <c r="R34" s="3" t="s">
        <v>46</v>
      </c>
      <c r="S34" s="3" t="str">
        <f>O34&amp;"-"&amp;Q34</f>
        <v>1448NX-Purmerend</v>
      </c>
      <c r="T34" s="4">
        <v>44434</v>
      </c>
      <c r="U34" s="3" t="s">
        <v>104</v>
      </c>
      <c r="V34" s="3" t="s">
        <v>1404</v>
      </c>
      <c r="W34" s="3" t="s">
        <v>1405</v>
      </c>
      <c r="X34" s="3" t="s">
        <v>906</v>
      </c>
      <c r="Y34" s="3" t="s">
        <v>46</v>
      </c>
      <c r="Z34" s="3" t="str">
        <f>V34&amp;"-"&amp;X34</f>
        <v>1185LN-Amstelveen</v>
      </c>
      <c r="AA34" s="4">
        <v>44517</v>
      </c>
      <c r="AB34" s="3" t="s">
        <v>104</v>
      </c>
      <c r="AC34" s="3" t="s">
        <v>1406</v>
      </c>
      <c r="AD34" s="3" t="s">
        <v>132</v>
      </c>
      <c r="AE34" s="3" t="s">
        <v>101</v>
      </c>
      <c r="AF34" s="3" t="s">
        <v>46</v>
      </c>
      <c r="AG34" s="3" t="str">
        <f>AC34&amp;"-"&amp;AE34</f>
        <v>1448NX-Purmerend</v>
      </c>
      <c r="AH34" s="4"/>
      <c r="AI34" s="3" t="s">
        <v>50</v>
      </c>
      <c r="AJ34" s="3" t="s">
        <v>50</v>
      </c>
      <c r="AK34" s="3" t="s">
        <v>50</v>
      </c>
      <c r="AL34" s="3"/>
      <c r="AM34" s="3"/>
      <c r="AN34" s="4"/>
      <c r="AO34" s="3" t="s">
        <v>50</v>
      </c>
      <c r="AP34" s="3" t="s">
        <v>50</v>
      </c>
      <c r="AQ34" s="3" t="s">
        <v>50</v>
      </c>
      <c r="AR34" s="3"/>
      <c r="AS34" s="3"/>
      <c r="AT34" s="3" t="s">
        <v>190</v>
      </c>
    </row>
    <row r="35" spans="1:46" x14ac:dyDescent="0.3">
      <c r="A35" s="8">
        <v>423580</v>
      </c>
      <c r="B35" s="3" t="s">
        <v>947</v>
      </c>
      <c r="C35" s="3" t="str">
        <f>A35&amp;"-"&amp;B35</f>
        <v>423580-Fysionair groep 13-Algemeen</v>
      </c>
      <c r="D35" s="3">
        <v>2021</v>
      </c>
      <c r="E35" s="11">
        <v>9</v>
      </c>
      <c r="F35" s="4">
        <v>44258</v>
      </c>
      <c r="G35" s="3" t="s">
        <v>104</v>
      </c>
      <c r="H35" s="3" t="s">
        <v>948</v>
      </c>
      <c r="I35" s="3" t="s">
        <v>949</v>
      </c>
      <c r="J35" s="3" t="s">
        <v>906</v>
      </c>
      <c r="K35" s="3" t="s">
        <v>41</v>
      </c>
      <c r="L35" s="3" t="str">
        <f>H35&amp;"-"&amp;J35</f>
        <v>1186 PJ-Amstelveen</v>
      </c>
      <c r="M35" s="4">
        <v>44350</v>
      </c>
      <c r="N35" s="3" t="s">
        <v>104</v>
      </c>
      <c r="O35" s="3" t="s">
        <v>948</v>
      </c>
      <c r="P35" s="3" t="s">
        <v>949</v>
      </c>
      <c r="Q35" s="3" t="s">
        <v>906</v>
      </c>
      <c r="R35" s="3" t="s">
        <v>46</v>
      </c>
      <c r="S35" s="3" t="str">
        <f>O35&amp;"-"&amp;Q35</f>
        <v>1186 PJ-Amstelveen</v>
      </c>
      <c r="T35" s="4">
        <v>44442</v>
      </c>
      <c r="U35" s="3" t="s">
        <v>104</v>
      </c>
      <c r="V35" s="3" t="s">
        <v>950</v>
      </c>
      <c r="W35" s="3" t="s">
        <v>949</v>
      </c>
      <c r="X35" s="3" t="s">
        <v>906</v>
      </c>
      <c r="Y35" s="3" t="s">
        <v>46</v>
      </c>
      <c r="Z35" s="3" t="str">
        <f>V35&amp;"-"&amp;X35</f>
        <v>1183 PJ-Amstelveen</v>
      </c>
      <c r="AA35" s="4">
        <v>44533</v>
      </c>
      <c r="AB35" s="3" t="s">
        <v>104</v>
      </c>
      <c r="AC35" s="3" t="s">
        <v>950</v>
      </c>
      <c r="AD35" s="3" t="s">
        <v>949</v>
      </c>
      <c r="AE35" s="3" t="s">
        <v>906</v>
      </c>
      <c r="AF35" s="3" t="s">
        <v>46</v>
      </c>
      <c r="AG35" s="3" t="str">
        <f>AC35&amp;"-"&amp;AE35</f>
        <v>1183 PJ-Amstelveen</v>
      </c>
      <c r="AH35" s="4"/>
      <c r="AI35" s="3" t="s">
        <v>50</v>
      </c>
      <c r="AJ35" s="3" t="s">
        <v>50</v>
      </c>
      <c r="AK35" s="3" t="s">
        <v>50</v>
      </c>
      <c r="AL35" s="3"/>
      <c r="AM35" s="3"/>
      <c r="AN35" s="4"/>
      <c r="AO35" s="3" t="s">
        <v>50</v>
      </c>
      <c r="AP35" s="3" t="s">
        <v>50</v>
      </c>
      <c r="AQ35" s="3" t="s">
        <v>50</v>
      </c>
      <c r="AR35" s="3"/>
      <c r="AS35" s="3"/>
      <c r="AT35" s="3" t="s">
        <v>279</v>
      </c>
    </row>
    <row r="36" spans="1:46" x14ac:dyDescent="0.3">
      <c r="A36" s="8">
        <v>423911</v>
      </c>
      <c r="B36" s="3" t="s">
        <v>1206</v>
      </c>
      <c r="C36" s="3" t="str">
        <f>A36&amp;"-"&amp;B36</f>
        <v>423911-UT01Ivak</v>
      </c>
      <c r="D36" s="3">
        <v>2021</v>
      </c>
      <c r="E36" s="6">
        <v>5</v>
      </c>
      <c r="F36" s="4">
        <v>44229</v>
      </c>
      <c r="G36" s="3" t="s">
        <v>104</v>
      </c>
      <c r="H36" s="3" t="s">
        <v>1207</v>
      </c>
      <c r="I36" s="3" t="s">
        <v>330</v>
      </c>
      <c r="J36" s="3" t="s">
        <v>464</v>
      </c>
      <c r="K36" s="3" t="s">
        <v>41</v>
      </c>
      <c r="L36" s="3" t="str">
        <f>H36&amp;"-"&amp;J36</f>
        <v>1212 AJ-Hilversum</v>
      </c>
      <c r="M36" s="4">
        <v>44319</v>
      </c>
      <c r="N36" s="3" t="s">
        <v>104</v>
      </c>
      <c r="O36" s="3" t="s">
        <v>1207</v>
      </c>
      <c r="P36" s="3" t="s">
        <v>330</v>
      </c>
      <c r="Q36" s="3" t="s">
        <v>464</v>
      </c>
      <c r="R36" s="3" t="s">
        <v>41</v>
      </c>
      <c r="S36" s="3" t="str">
        <f>O36&amp;"-"&amp;Q36</f>
        <v>1212 AJ-Hilversum</v>
      </c>
      <c r="T36" s="4">
        <v>44442</v>
      </c>
      <c r="U36" s="3" t="s">
        <v>104</v>
      </c>
      <c r="V36" s="3" t="s">
        <v>1207</v>
      </c>
      <c r="W36" s="3" t="s">
        <v>330</v>
      </c>
      <c r="X36" s="3" t="s">
        <v>464</v>
      </c>
      <c r="Y36" s="3" t="s">
        <v>41</v>
      </c>
      <c r="Z36" s="3" t="str">
        <f>V36&amp;"-"&amp;X36</f>
        <v>1212 AJ-Hilversum</v>
      </c>
      <c r="AA36" s="4">
        <v>44503</v>
      </c>
      <c r="AB36" s="3" t="s">
        <v>104</v>
      </c>
      <c r="AC36" s="3" t="s">
        <v>1207</v>
      </c>
      <c r="AD36" s="3" t="s">
        <v>330</v>
      </c>
      <c r="AE36" s="3" t="s">
        <v>464</v>
      </c>
      <c r="AF36" s="3" t="s">
        <v>41</v>
      </c>
      <c r="AG36" s="3" t="str">
        <f>AC36&amp;"-"&amp;AE36</f>
        <v>1212 AJ-Hilversum</v>
      </c>
      <c r="AH36" s="4"/>
      <c r="AI36" s="3" t="s">
        <v>50</v>
      </c>
      <c r="AJ36" s="3" t="s">
        <v>50</v>
      </c>
      <c r="AK36" s="3" t="s">
        <v>50</v>
      </c>
      <c r="AL36" s="3"/>
      <c r="AM36" s="3"/>
      <c r="AN36" s="4"/>
      <c r="AO36" s="3" t="s">
        <v>50</v>
      </c>
      <c r="AP36" s="3" t="s">
        <v>50</v>
      </c>
      <c r="AQ36" s="3" t="s">
        <v>50</v>
      </c>
      <c r="AR36" s="3"/>
      <c r="AS36" s="3"/>
      <c r="AT36" s="3" t="s">
        <v>358</v>
      </c>
    </row>
    <row r="37" spans="1:46" x14ac:dyDescent="0.3">
      <c r="A37" s="8">
        <v>423918</v>
      </c>
      <c r="B37" s="3" t="s">
        <v>1211</v>
      </c>
      <c r="C37" s="3" t="str">
        <f>A37&amp;"-"&amp;B37</f>
        <v>423918-UT04Ivak</v>
      </c>
      <c r="D37" s="3">
        <v>2021</v>
      </c>
      <c r="E37" s="6">
        <v>8</v>
      </c>
      <c r="F37" s="4">
        <v>44245</v>
      </c>
      <c r="G37" s="3" t="s">
        <v>104</v>
      </c>
      <c r="H37" s="3" t="s">
        <v>1207</v>
      </c>
      <c r="I37" s="3" t="s">
        <v>330</v>
      </c>
      <c r="J37" s="3" t="s">
        <v>464</v>
      </c>
      <c r="K37" s="3" t="s">
        <v>41</v>
      </c>
      <c r="L37" s="3" t="str">
        <f>H37&amp;"-"&amp;J37</f>
        <v>1212 AJ-Hilversum</v>
      </c>
      <c r="M37" s="4">
        <v>44290</v>
      </c>
      <c r="N37" s="3" t="s">
        <v>104</v>
      </c>
      <c r="O37" s="3" t="s">
        <v>1207</v>
      </c>
      <c r="P37" s="3" t="s">
        <v>330</v>
      </c>
      <c r="Q37" s="3" t="s">
        <v>464</v>
      </c>
      <c r="R37" s="3" t="s">
        <v>41</v>
      </c>
      <c r="S37" s="3" t="str">
        <f>O37&amp;"-"&amp;Q37</f>
        <v>1212 AJ-Hilversum</v>
      </c>
      <c r="T37" s="4">
        <v>44442</v>
      </c>
      <c r="U37" s="3" t="s">
        <v>104</v>
      </c>
      <c r="V37" s="3" t="s">
        <v>1207</v>
      </c>
      <c r="W37" s="3" t="s">
        <v>330</v>
      </c>
      <c r="X37" s="3" t="s">
        <v>464</v>
      </c>
      <c r="Y37" s="3" t="s">
        <v>41</v>
      </c>
      <c r="Z37" s="3" t="str">
        <f>V37&amp;"-"&amp;X37</f>
        <v>1212 AJ-Hilversum</v>
      </c>
      <c r="AA37" s="4">
        <v>44502</v>
      </c>
      <c r="AB37" s="3" t="s">
        <v>104</v>
      </c>
      <c r="AC37" s="3" t="s">
        <v>1207</v>
      </c>
      <c r="AD37" s="3" t="s">
        <v>330</v>
      </c>
      <c r="AE37" s="3" t="s">
        <v>464</v>
      </c>
      <c r="AF37" s="3" t="s">
        <v>41</v>
      </c>
      <c r="AG37" s="3" t="str">
        <f>AC37&amp;"-"&amp;AE37</f>
        <v>1212 AJ-Hilversum</v>
      </c>
      <c r="AH37" s="4"/>
      <c r="AI37" s="3" t="s">
        <v>50</v>
      </c>
      <c r="AJ37" s="3" t="s">
        <v>50</v>
      </c>
      <c r="AK37" s="3" t="s">
        <v>50</v>
      </c>
      <c r="AL37" s="3"/>
      <c r="AM37" s="3"/>
      <c r="AN37" s="4"/>
      <c r="AO37" s="3" t="s">
        <v>50</v>
      </c>
      <c r="AP37" s="3" t="s">
        <v>50</v>
      </c>
      <c r="AQ37" s="3" t="s">
        <v>50</v>
      </c>
      <c r="AR37" s="3"/>
      <c r="AS37" s="3"/>
      <c r="AT37" s="3" t="s">
        <v>931</v>
      </c>
    </row>
    <row r="38" spans="1:46" x14ac:dyDescent="0.3">
      <c r="A38" s="8">
        <v>422075</v>
      </c>
      <c r="B38" s="3" t="s">
        <v>1330</v>
      </c>
      <c r="C38" s="3" t="str">
        <f>A38&amp;"-"&amp;B38</f>
        <v>422075-Peer Review groep Utrecht - onderste extremiteit</v>
      </c>
      <c r="D38" s="3">
        <v>2021</v>
      </c>
      <c r="E38" s="6">
        <v>8</v>
      </c>
      <c r="F38" s="4">
        <v>44223</v>
      </c>
      <c r="G38" s="3" t="s">
        <v>144</v>
      </c>
      <c r="H38" s="3" t="s">
        <v>1331</v>
      </c>
      <c r="I38" s="3" t="s">
        <v>814</v>
      </c>
      <c r="J38" s="3" t="s">
        <v>464</v>
      </c>
      <c r="K38" s="3" t="s">
        <v>41</v>
      </c>
      <c r="L38" s="3" t="str">
        <f>H38&amp;"-"&amp;J38</f>
        <v>1213XH-Hilversum</v>
      </c>
      <c r="M38" s="4">
        <v>44258</v>
      </c>
      <c r="N38" s="3" t="s">
        <v>144</v>
      </c>
      <c r="O38" s="3" t="s">
        <v>1331</v>
      </c>
      <c r="P38" s="3" t="s">
        <v>814</v>
      </c>
      <c r="Q38" s="3" t="s">
        <v>464</v>
      </c>
      <c r="R38" s="3" t="s">
        <v>41</v>
      </c>
      <c r="S38" s="3" t="str">
        <f>O38&amp;"-"&amp;Q38</f>
        <v>1213XH-Hilversum</v>
      </c>
      <c r="T38" s="4">
        <v>44475</v>
      </c>
      <c r="U38" s="3" t="s">
        <v>144</v>
      </c>
      <c r="V38" s="3" t="s">
        <v>1331</v>
      </c>
      <c r="W38" s="3" t="s">
        <v>814</v>
      </c>
      <c r="X38" s="3" t="s">
        <v>464</v>
      </c>
      <c r="Y38" s="3" t="s">
        <v>41</v>
      </c>
      <c r="Z38" s="3" t="str">
        <f>V38&amp;"-"&amp;X38</f>
        <v>1213XH-Hilversum</v>
      </c>
      <c r="AA38" s="4">
        <v>44510</v>
      </c>
      <c r="AB38" s="3" t="s">
        <v>144</v>
      </c>
      <c r="AC38" s="3" t="s">
        <v>1331</v>
      </c>
      <c r="AD38" s="3" t="s">
        <v>814</v>
      </c>
      <c r="AE38" s="3" t="s">
        <v>464</v>
      </c>
      <c r="AF38" s="3" t="s">
        <v>41</v>
      </c>
      <c r="AG38" s="3" t="str">
        <f>AC38&amp;"-"&amp;AE38</f>
        <v>1213XH-Hilversum</v>
      </c>
      <c r="AH38" s="4"/>
      <c r="AI38" s="3" t="s">
        <v>50</v>
      </c>
      <c r="AJ38" s="3" t="s">
        <v>50</v>
      </c>
      <c r="AK38" s="3" t="s">
        <v>50</v>
      </c>
      <c r="AL38" s="3"/>
      <c r="AM38" s="3"/>
      <c r="AN38" s="4"/>
      <c r="AO38" s="3" t="s">
        <v>50</v>
      </c>
      <c r="AP38" s="3" t="s">
        <v>50</v>
      </c>
      <c r="AQ38" s="3" t="s">
        <v>50</v>
      </c>
      <c r="AR38" s="3"/>
      <c r="AS38" s="3"/>
      <c r="AT38" s="3" t="s">
        <v>1109</v>
      </c>
    </row>
    <row r="39" spans="1:46" x14ac:dyDescent="0.3">
      <c r="A39" s="8">
        <v>417456</v>
      </c>
      <c r="B39" s="3" t="s">
        <v>1550</v>
      </c>
      <c r="C39" s="3" t="str">
        <f>A39&amp;"-"&amp;B39</f>
        <v>417456-Peer Review Hilversum 2 (VOL)</v>
      </c>
      <c r="D39" s="3">
        <v>2021</v>
      </c>
      <c r="E39" s="11">
        <v>9</v>
      </c>
      <c r="F39" s="4">
        <v>44223</v>
      </c>
      <c r="G39" s="3" t="s">
        <v>90</v>
      </c>
      <c r="H39" s="3" t="s">
        <v>1551</v>
      </c>
      <c r="I39" s="3" t="s">
        <v>1552</v>
      </c>
      <c r="J39" s="3" t="s">
        <v>464</v>
      </c>
      <c r="K39" s="3" t="s">
        <v>46</v>
      </c>
      <c r="L39" s="3" t="str">
        <f>H39&amp;"-"&amp;J39</f>
        <v>1215KG-Hilversum</v>
      </c>
      <c r="M39" s="4">
        <v>44334</v>
      </c>
      <c r="N39" s="3" t="s">
        <v>90</v>
      </c>
      <c r="O39" s="3" t="s">
        <v>1553</v>
      </c>
      <c r="P39" s="3" t="s">
        <v>401</v>
      </c>
      <c r="Q39" s="3" t="s">
        <v>464</v>
      </c>
      <c r="R39" s="3" t="s">
        <v>46</v>
      </c>
      <c r="S39" s="3" t="str">
        <f>O39&amp;"-"&amp;Q39</f>
        <v>1223NG-Hilversum</v>
      </c>
      <c r="T39" s="4">
        <v>44462</v>
      </c>
      <c r="U39" s="3" t="s">
        <v>90</v>
      </c>
      <c r="V39" s="3" t="s">
        <v>1551</v>
      </c>
      <c r="W39" s="3" t="s">
        <v>1552</v>
      </c>
      <c r="X39" s="3" t="s">
        <v>464</v>
      </c>
      <c r="Y39" s="3" t="s">
        <v>46</v>
      </c>
      <c r="Z39" s="3" t="str">
        <f>V39&amp;"-"&amp;X39</f>
        <v>1215KG-Hilversum</v>
      </c>
      <c r="AA39" s="4">
        <v>44510</v>
      </c>
      <c r="AB39" s="3" t="s">
        <v>90</v>
      </c>
      <c r="AC39" s="3" t="s">
        <v>1553</v>
      </c>
      <c r="AD39" s="3" t="s">
        <v>401</v>
      </c>
      <c r="AE39" s="3" t="s">
        <v>464</v>
      </c>
      <c r="AF39" s="3" t="s">
        <v>46</v>
      </c>
      <c r="AG39" s="3" t="str">
        <f>AC39&amp;"-"&amp;AE39</f>
        <v>1223NG-Hilversum</v>
      </c>
      <c r="AH39" s="4"/>
      <c r="AI39" s="3" t="s">
        <v>50</v>
      </c>
      <c r="AJ39" s="3" t="s">
        <v>50</v>
      </c>
      <c r="AK39" s="3" t="s">
        <v>50</v>
      </c>
      <c r="AL39" s="3"/>
      <c r="AM39" s="3"/>
      <c r="AN39" s="4"/>
      <c r="AO39" s="3" t="s">
        <v>50</v>
      </c>
      <c r="AP39" s="3" t="s">
        <v>50</v>
      </c>
      <c r="AQ39" s="3" t="s">
        <v>50</v>
      </c>
      <c r="AR39" s="3"/>
      <c r="AS39" s="3"/>
      <c r="AT39" s="3" t="s">
        <v>162</v>
      </c>
    </row>
    <row r="40" spans="1:46" x14ac:dyDescent="0.3">
      <c r="A40" s="8">
        <v>417557</v>
      </c>
      <c r="B40" s="3" t="s">
        <v>1554</v>
      </c>
      <c r="C40" s="3" t="str">
        <f>A40&amp;"-"&amp;B40</f>
        <v>417557-Peer Review Hilversum 3 (VOL)</v>
      </c>
      <c r="D40" s="3">
        <v>2021</v>
      </c>
      <c r="E40" s="11">
        <v>9</v>
      </c>
      <c r="F40" s="4">
        <v>44224</v>
      </c>
      <c r="G40" s="3" t="s">
        <v>90</v>
      </c>
      <c r="H40" s="3" t="s">
        <v>1551</v>
      </c>
      <c r="I40" s="3" t="s">
        <v>1552</v>
      </c>
      <c r="J40" s="3" t="s">
        <v>464</v>
      </c>
      <c r="K40" s="3" t="s">
        <v>46</v>
      </c>
      <c r="L40" s="3" t="str">
        <f>H40&amp;"-"&amp;J40</f>
        <v>1215KG-Hilversum</v>
      </c>
      <c r="M40" s="4">
        <v>44335</v>
      </c>
      <c r="N40" s="3" t="s">
        <v>90</v>
      </c>
      <c r="O40" s="3" t="s">
        <v>1553</v>
      </c>
      <c r="P40" s="3" t="s">
        <v>401</v>
      </c>
      <c r="Q40" s="3" t="s">
        <v>464</v>
      </c>
      <c r="R40" s="3" t="s">
        <v>46</v>
      </c>
      <c r="S40" s="3" t="str">
        <f>O40&amp;"-"&amp;Q40</f>
        <v>1223NG-Hilversum</v>
      </c>
      <c r="T40" s="4">
        <v>44460</v>
      </c>
      <c r="U40" s="3" t="s">
        <v>90</v>
      </c>
      <c r="V40" s="3" t="s">
        <v>1551</v>
      </c>
      <c r="W40" s="3" t="s">
        <v>1552</v>
      </c>
      <c r="X40" s="3" t="s">
        <v>464</v>
      </c>
      <c r="Y40" s="3" t="s">
        <v>46</v>
      </c>
      <c r="Z40" s="3" t="str">
        <f>V40&amp;"-"&amp;X40</f>
        <v>1215KG-Hilversum</v>
      </c>
      <c r="AA40" s="4">
        <v>44511</v>
      </c>
      <c r="AB40" s="3" t="s">
        <v>90</v>
      </c>
      <c r="AC40" s="3" t="s">
        <v>1553</v>
      </c>
      <c r="AD40" s="3" t="s">
        <v>401</v>
      </c>
      <c r="AE40" s="3" t="s">
        <v>464</v>
      </c>
      <c r="AF40" s="3" t="s">
        <v>46</v>
      </c>
      <c r="AG40" s="3" t="str">
        <f>AC40&amp;"-"&amp;AE40</f>
        <v>1223NG-Hilversum</v>
      </c>
      <c r="AH40" s="4"/>
      <c r="AI40" s="3" t="s">
        <v>50</v>
      </c>
      <c r="AJ40" s="3" t="s">
        <v>50</v>
      </c>
      <c r="AK40" s="3" t="s">
        <v>50</v>
      </c>
      <c r="AL40" s="3"/>
      <c r="AM40" s="3"/>
      <c r="AN40" s="4"/>
      <c r="AO40" s="3" t="s">
        <v>50</v>
      </c>
      <c r="AP40" s="3" t="s">
        <v>50</v>
      </c>
      <c r="AQ40" s="3" t="s">
        <v>50</v>
      </c>
      <c r="AR40" s="3"/>
      <c r="AS40" s="3"/>
      <c r="AT40" s="3" t="s">
        <v>1555</v>
      </c>
    </row>
    <row r="41" spans="1:46" x14ac:dyDescent="0.3">
      <c r="A41" s="8">
        <v>416686</v>
      </c>
      <c r="B41" s="3" t="s">
        <v>1556</v>
      </c>
      <c r="C41" s="3" t="str">
        <f>A41&amp;"-"&amp;B41</f>
        <v>416686-Peer Review Hilversum 1 (VOL)</v>
      </c>
      <c r="D41" s="3">
        <v>2021</v>
      </c>
      <c r="E41" s="11">
        <v>9</v>
      </c>
      <c r="F41" s="4">
        <v>44222</v>
      </c>
      <c r="G41" s="3" t="s">
        <v>90</v>
      </c>
      <c r="H41" s="3" t="s">
        <v>1551</v>
      </c>
      <c r="I41" s="3" t="s">
        <v>1552</v>
      </c>
      <c r="J41" s="3" t="s">
        <v>464</v>
      </c>
      <c r="K41" s="3" t="s">
        <v>46</v>
      </c>
      <c r="L41" s="3" t="str">
        <f>H41&amp;"-"&amp;J41</f>
        <v>1215KG-Hilversum</v>
      </c>
      <c r="M41" s="4">
        <v>44336</v>
      </c>
      <c r="N41" s="3" t="s">
        <v>90</v>
      </c>
      <c r="O41" s="3" t="s">
        <v>1553</v>
      </c>
      <c r="P41" s="3" t="s">
        <v>401</v>
      </c>
      <c r="Q41" s="3" t="s">
        <v>464</v>
      </c>
      <c r="R41" s="3" t="s">
        <v>46</v>
      </c>
      <c r="S41" s="3" t="str">
        <f>O41&amp;"-"&amp;Q41</f>
        <v>1223NG-Hilversum</v>
      </c>
      <c r="T41" s="4">
        <v>44461</v>
      </c>
      <c r="U41" s="3" t="s">
        <v>90</v>
      </c>
      <c r="V41" s="3" t="s">
        <v>1551</v>
      </c>
      <c r="W41" s="3" t="s">
        <v>1552</v>
      </c>
      <c r="X41" s="3" t="s">
        <v>464</v>
      </c>
      <c r="Y41" s="3" t="s">
        <v>46</v>
      </c>
      <c r="Z41" s="3" t="str">
        <f>V41&amp;"-"&amp;X41</f>
        <v>1215KG-Hilversum</v>
      </c>
      <c r="AA41" s="4">
        <v>44509</v>
      </c>
      <c r="AB41" s="3" t="s">
        <v>90</v>
      </c>
      <c r="AC41" s="3" t="s">
        <v>1553</v>
      </c>
      <c r="AD41" s="3" t="s">
        <v>401</v>
      </c>
      <c r="AE41" s="3" t="s">
        <v>464</v>
      </c>
      <c r="AF41" s="3" t="s">
        <v>46</v>
      </c>
      <c r="AG41" s="3" t="str">
        <f>AC41&amp;"-"&amp;AE41</f>
        <v>1223NG-Hilversum</v>
      </c>
      <c r="AH41" s="4"/>
      <c r="AI41" s="3" t="s">
        <v>50</v>
      </c>
      <c r="AJ41" s="3" t="s">
        <v>50</v>
      </c>
      <c r="AK41" s="3" t="s">
        <v>50</v>
      </c>
      <c r="AL41" s="3"/>
      <c r="AM41" s="3"/>
      <c r="AN41" s="4"/>
      <c r="AO41" s="3" t="s">
        <v>50</v>
      </c>
      <c r="AP41" s="3" t="s">
        <v>50</v>
      </c>
      <c r="AQ41" s="3" t="s">
        <v>50</v>
      </c>
      <c r="AR41" s="3"/>
      <c r="AS41" s="3"/>
      <c r="AT41" s="3" t="s">
        <v>289</v>
      </c>
    </row>
    <row r="42" spans="1:46" x14ac:dyDescent="0.3">
      <c r="A42" s="8">
        <v>416716</v>
      </c>
      <c r="B42" s="3" t="s">
        <v>1802</v>
      </c>
      <c r="C42" s="3" t="str">
        <f>A42&amp;"-"&amp;B42</f>
        <v>416716-Manuele Therapie/Bovenste extremiteiten/COPD</v>
      </c>
      <c r="D42" s="3">
        <v>2021</v>
      </c>
      <c r="E42" s="11">
        <v>9</v>
      </c>
      <c r="F42" s="4">
        <v>44230</v>
      </c>
      <c r="G42" s="3" t="s">
        <v>104</v>
      </c>
      <c r="H42" s="3" t="s">
        <v>1798</v>
      </c>
      <c r="I42" s="3" t="s">
        <v>121</v>
      </c>
      <c r="J42" s="3" t="s">
        <v>464</v>
      </c>
      <c r="K42" s="3" t="s">
        <v>41</v>
      </c>
      <c r="L42" s="3" t="str">
        <f>H42&amp;"-"&amp;J42</f>
        <v>1216GK-Hilversum</v>
      </c>
      <c r="M42" s="4">
        <v>44321</v>
      </c>
      <c r="N42" s="3" t="s">
        <v>104</v>
      </c>
      <c r="O42" s="3" t="s">
        <v>1797</v>
      </c>
      <c r="P42" s="3" t="s">
        <v>62</v>
      </c>
      <c r="Q42" s="3" t="s">
        <v>1360</v>
      </c>
      <c r="R42" s="3" t="s">
        <v>46</v>
      </c>
      <c r="S42" s="3" t="str">
        <f>O42&amp;"-"&amp;Q42</f>
        <v>4191 MZ-Geldermalsen</v>
      </c>
      <c r="T42" s="4">
        <v>44454</v>
      </c>
      <c r="U42" s="3" t="s">
        <v>104</v>
      </c>
      <c r="V42" s="3" t="s">
        <v>1800</v>
      </c>
      <c r="W42" s="3" t="s">
        <v>121</v>
      </c>
      <c r="X42" s="3" t="s">
        <v>464</v>
      </c>
      <c r="Y42" s="3" t="s">
        <v>46</v>
      </c>
      <c r="Z42" s="3" t="str">
        <f>V42&amp;"-"&amp;X42</f>
        <v>1216 GK-Hilversum</v>
      </c>
      <c r="AA42" s="4">
        <v>44524</v>
      </c>
      <c r="AB42" s="3" t="s">
        <v>104</v>
      </c>
      <c r="AC42" s="3" t="s">
        <v>1797</v>
      </c>
      <c r="AD42" s="3" t="s">
        <v>62</v>
      </c>
      <c r="AE42" s="3" t="s">
        <v>1360</v>
      </c>
      <c r="AF42" s="3" t="s">
        <v>46</v>
      </c>
      <c r="AG42" s="3" t="str">
        <f>AC42&amp;"-"&amp;AE42</f>
        <v>4191 MZ-Geldermalsen</v>
      </c>
      <c r="AH42" s="4"/>
      <c r="AI42" s="3" t="s">
        <v>50</v>
      </c>
      <c r="AJ42" s="3" t="s">
        <v>50</v>
      </c>
      <c r="AK42" s="3" t="s">
        <v>50</v>
      </c>
      <c r="AL42" s="3"/>
      <c r="AM42" s="3"/>
      <c r="AN42" s="4"/>
      <c r="AO42" s="3" t="s">
        <v>50</v>
      </c>
      <c r="AP42" s="3" t="s">
        <v>50</v>
      </c>
      <c r="AQ42" s="3" t="s">
        <v>50</v>
      </c>
      <c r="AR42" s="3"/>
      <c r="AS42" s="3"/>
      <c r="AT42" s="3" t="s">
        <v>1128</v>
      </c>
    </row>
    <row r="43" spans="1:46" x14ac:dyDescent="0.3">
      <c r="A43" s="8">
        <v>416717</v>
      </c>
      <c r="B43" s="3" t="s">
        <v>1803</v>
      </c>
      <c r="C43" s="3" t="str">
        <f>A43&amp;"-"&amp;B43</f>
        <v>416717-Manuele therapie/Onderste extremiteiten</v>
      </c>
      <c r="D43" s="3">
        <v>2021</v>
      </c>
      <c r="E43" s="6">
        <v>6</v>
      </c>
      <c r="F43" s="4">
        <v>44218</v>
      </c>
      <c r="G43" s="3" t="s">
        <v>1106</v>
      </c>
      <c r="H43" s="3" t="s">
        <v>1798</v>
      </c>
      <c r="I43" s="3" t="s">
        <v>121</v>
      </c>
      <c r="J43" s="3" t="s">
        <v>464</v>
      </c>
      <c r="K43" s="3" t="s">
        <v>41</v>
      </c>
      <c r="L43" s="3" t="str">
        <f>H43&amp;"-"&amp;J43</f>
        <v>1216GK-Hilversum</v>
      </c>
      <c r="M43" s="4">
        <v>44323</v>
      </c>
      <c r="N43" s="3" t="s">
        <v>1106</v>
      </c>
      <c r="O43" s="3" t="s">
        <v>1797</v>
      </c>
      <c r="P43" s="3" t="s">
        <v>62</v>
      </c>
      <c r="Q43" s="3" t="s">
        <v>1360</v>
      </c>
      <c r="R43" s="3" t="s">
        <v>46</v>
      </c>
      <c r="S43" s="3" t="str">
        <f>O43&amp;"-"&amp;Q43</f>
        <v>4191 MZ-Geldermalsen</v>
      </c>
      <c r="T43" s="4">
        <v>44449</v>
      </c>
      <c r="U43" s="3" t="s">
        <v>1106</v>
      </c>
      <c r="V43" s="3" t="s">
        <v>1800</v>
      </c>
      <c r="W43" s="3" t="s">
        <v>121</v>
      </c>
      <c r="X43" s="3" t="s">
        <v>464</v>
      </c>
      <c r="Y43" s="3" t="s">
        <v>46</v>
      </c>
      <c r="Z43" s="3" t="str">
        <f>V43&amp;"-"&amp;X43</f>
        <v>1216 GK-Hilversum</v>
      </c>
      <c r="AA43" s="4">
        <v>44519</v>
      </c>
      <c r="AB43" s="3" t="s">
        <v>1106</v>
      </c>
      <c r="AC43" s="3" t="s">
        <v>1797</v>
      </c>
      <c r="AD43" s="3" t="s">
        <v>62</v>
      </c>
      <c r="AE43" s="3" t="s">
        <v>1360</v>
      </c>
      <c r="AF43" s="3" t="s">
        <v>46</v>
      </c>
      <c r="AG43" s="3" t="str">
        <f>AC43&amp;"-"&amp;AE43</f>
        <v>4191 MZ-Geldermalsen</v>
      </c>
      <c r="AH43" s="4"/>
      <c r="AI43" s="3" t="s">
        <v>50</v>
      </c>
      <c r="AJ43" s="3" t="s">
        <v>50</v>
      </c>
      <c r="AK43" s="3" t="s">
        <v>50</v>
      </c>
      <c r="AL43" s="3"/>
      <c r="AM43" s="3"/>
      <c r="AN43" s="4"/>
      <c r="AO43" s="3" t="s">
        <v>50</v>
      </c>
      <c r="AP43" s="3" t="s">
        <v>50</v>
      </c>
      <c r="AQ43" s="3" t="s">
        <v>50</v>
      </c>
      <c r="AR43" s="3"/>
      <c r="AS43" s="3"/>
      <c r="AT43" s="3" t="s">
        <v>641</v>
      </c>
    </row>
    <row r="44" spans="1:46" x14ac:dyDescent="0.3">
      <c r="A44" s="8">
        <v>416846</v>
      </c>
      <c r="B44" s="3" t="s">
        <v>1060</v>
      </c>
      <c r="C44" s="3" t="str">
        <f>A44&amp;"-"&amp;B44</f>
        <v>416846-Peergroep Hilversum - Utrecht 2021</v>
      </c>
      <c r="D44" s="3">
        <v>2021</v>
      </c>
      <c r="E44" s="11">
        <v>9</v>
      </c>
      <c r="F44" s="4">
        <v>44244</v>
      </c>
      <c r="G44" s="3" t="s">
        <v>90</v>
      </c>
      <c r="H44" s="3" t="s">
        <v>1061</v>
      </c>
      <c r="I44" s="3" t="s">
        <v>533</v>
      </c>
      <c r="J44" s="3" t="s">
        <v>464</v>
      </c>
      <c r="K44" s="3" t="s">
        <v>46</v>
      </c>
      <c r="L44" s="3" t="str">
        <f>H44&amp;"-"&amp;J44</f>
        <v>1217 SZ-Hilversum</v>
      </c>
      <c r="M44" s="4">
        <v>44356</v>
      </c>
      <c r="N44" s="3" t="s">
        <v>90</v>
      </c>
      <c r="O44" s="3" t="s">
        <v>1062</v>
      </c>
      <c r="P44" s="3" t="s">
        <v>1063</v>
      </c>
      <c r="Q44" s="3" t="s">
        <v>140</v>
      </c>
      <c r="R44" s="3" t="s">
        <v>46</v>
      </c>
      <c r="S44" s="3" t="str">
        <f>O44&amp;"-"&amp;Q44</f>
        <v>3533 HH-Utrecht</v>
      </c>
      <c r="T44" s="4">
        <v>44433</v>
      </c>
      <c r="U44" s="3" t="s">
        <v>90</v>
      </c>
      <c r="V44" s="3" t="s">
        <v>1061</v>
      </c>
      <c r="W44" s="3" t="s">
        <v>533</v>
      </c>
      <c r="X44" s="3" t="s">
        <v>464</v>
      </c>
      <c r="Y44" s="3" t="s">
        <v>46</v>
      </c>
      <c r="Z44" s="3" t="str">
        <f>V44&amp;"-"&amp;X44</f>
        <v>1217 SZ-Hilversum</v>
      </c>
      <c r="AA44" s="4">
        <v>44503</v>
      </c>
      <c r="AB44" s="3" t="s">
        <v>90</v>
      </c>
      <c r="AC44" s="3" t="s">
        <v>1062</v>
      </c>
      <c r="AD44" s="3" t="s">
        <v>1063</v>
      </c>
      <c r="AE44" s="3" t="s">
        <v>140</v>
      </c>
      <c r="AF44" s="3" t="s">
        <v>46</v>
      </c>
      <c r="AG44" s="3" t="str">
        <f>AC44&amp;"-"&amp;AE44</f>
        <v>3533 HH-Utrecht</v>
      </c>
      <c r="AH44" s="4"/>
      <c r="AI44" s="3" t="s">
        <v>50</v>
      </c>
      <c r="AJ44" s="3" t="s">
        <v>50</v>
      </c>
      <c r="AK44" s="3" t="s">
        <v>50</v>
      </c>
      <c r="AL44" s="3"/>
      <c r="AM44" s="3"/>
      <c r="AN44" s="4"/>
      <c r="AO44" s="3" t="s">
        <v>50</v>
      </c>
      <c r="AP44" s="3" t="s">
        <v>50</v>
      </c>
      <c r="AQ44" s="3" t="s">
        <v>50</v>
      </c>
      <c r="AR44" s="3"/>
      <c r="AS44" s="3"/>
      <c r="AT44" s="3" t="s">
        <v>284</v>
      </c>
    </row>
    <row r="45" spans="1:46" x14ac:dyDescent="0.3">
      <c r="A45" s="8">
        <v>417172</v>
      </c>
      <c r="B45" s="3" t="s">
        <v>1788</v>
      </c>
      <c r="C45" s="3" t="str">
        <f>A45&amp;"-"&amp;B45</f>
        <v>417172-Peerreview Sportbank &amp; SMC ALmere donderdagavond</v>
      </c>
      <c r="D45" s="3">
        <v>2021</v>
      </c>
      <c r="E45" s="6">
        <v>8</v>
      </c>
      <c r="F45" s="4">
        <v>44280</v>
      </c>
      <c r="G45" s="3" t="s">
        <v>104</v>
      </c>
      <c r="H45" s="3" t="s">
        <v>1789</v>
      </c>
      <c r="I45" s="3" t="s">
        <v>160</v>
      </c>
      <c r="J45" s="3" t="s">
        <v>1790</v>
      </c>
      <c r="K45" s="3" t="s">
        <v>41</v>
      </c>
      <c r="L45" s="3" t="str">
        <f>H45&amp;"-"&amp;J45</f>
        <v>1261 AW-Blaricum</v>
      </c>
      <c r="M45" s="4">
        <v>44357</v>
      </c>
      <c r="N45" s="3" t="s">
        <v>104</v>
      </c>
      <c r="O45" s="3" t="s">
        <v>1791</v>
      </c>
      <c r="P45" s="3" t="s">
        <v>1792</v>
      </c>
      <c r="Q45" s="3" t="s">
        <v>786</v>
      </c>
      <c r="R45" s="3" t="s">
        <v>46</v>
      </c>
      <c r="S45" s="3" t="str">
        <f>O45&amp;"-"&amp;Q45</f>
        <v>1311 RL-Almere</v>
      </c>
      <c r="T45" s="4">
        <v>44448</v>
      </c>
      <c r="U45" s="3" t="s">
        <v>104</v>
      </c>
      <c r="V45" s="3" t="s">
        <v>1789</v>
      </c>
      <c r="W45" s="3" t="s">
        <v>1793</v>
      </c>
      <c r="X45" s="3" t="s">
        <v>1790</v>
      </c>
      <c r="Y45" s="3" t="s">
        <v>46</v>
      </c>
      <c r="Z45" s="3" t="str">
        <f>V45&amp;"-"&amp;X45</f>
        <v>1261 AW-Blaricum</v>
      </c>
      <c r="AA45" s="4">
        <v>44525</v>
      </c>
      <c r="AB45" s="3" t="s">
        <v>104</v>
      </c>
      <c r="AC45" s="3" t="s">
        <v>1794</v>
      </c>
      <c r="AD45" s="3" t="s">
        <v>1792</v>
      </c>
      <c r="AE45" s="3" t="s">
        <v>786</v>
      </c>
      <c r="AF45" s="3" t="s">
        <v>46</v>
      </c>
      <c r="AG45" s="3" t="str">
        <f>AC45&amp;"-"&amp;AE45</f>
        <v>1311RL-Almere</v>
      </c>
      <c r="AH45" s="4"/>
      <c r="AI45" s="3" t="s">
        <v>50</v>
      </c>
      <c r="AJ45" s="3" t="s">
        <v>50</v>
      </c>
      <c r="AK45" s="3" t="s">
        <v>50</v>
      </c>
      <c r="AL45" s="3"/>
      <c r="AM45" s="3"/>
      <c r="AN45" s="4"/>
      <c r="AO45" s="3" t="s">
        <v>50</v>
      </c>
      <c r="AP45" s="3" t="s">
        <v>50</v>
      </c>
      <c r="AQ45" s="3" t="s">
        <v>50</v>
      </c>
      <c r="AR45" s="3"/>
      <c r="AS45" s="3"/>
      <c r="AT45" s="3" t="s">
        <v>241</v>
      </c>
    </row>
    <row r="46" spans="1:46" x14ac:dyDescent="0.3">
      <c r="A46" s="8">
        <v>415120</v>
      </c>
      <c r="B46" s="3" t="s">
        <v>1795</v>
      </c>
      <c r="C46" s="3" t="str">
        <f>A46&amp;"-"&amp;B46</f>
        <v>415120-Peerreview Sportbank &amp; SMC ALmere vrijdagmiddag</v>
      </c>
      <c r="D46" s="3">
        <v>2021</v>
      </c>
      <c r="E46" s="11">
        <v>9</v>
      </c>
      <c r="F46" s="4">
        <v>44281</v>
      </c>
      <c r="G46" s="3" t="s">
        <v>57</v>
      </c>
      <c r="H46" s="3" t="s">
        <v>1789</v>
      </c>
      <c r="I46" s="3" t="s">
        <v>160</v>
      </c>
      <c r="J46" s="3" t="s">
        <v>1790</v>
      </c>
      <c r="K46" s="3" t="s">
        <v>41</v>
      </c>
      <c r="L46" s="3" t="str">
        <f>H46&amp;"-"&amp;J46</f>
        <v>1261 AW-Blaricum</v>
      </c>
      <c r="M46" s="4">
        <v>44358</v>
      </c>
      <c r="N46" s="3" t="s">
        <v>57</v>
      </c>
      <c r="O46" s="3" t="s">
        <v>1791</v>
      </c>
      <c r="P46" s="3" t="s">
        <v>1792</v>
      </c>
      <c r="Q46" s="3" t="s">
        <v>786</v>
      </c>
      <c r="R46" s="3" t="s">
        <v>46</v>
      </c>
      <c r="S46" s="3" t="str">
        <f>O46&amp;"-"&amp;Q46</f>
        <v>1311 RL-Almere</v>
      </c>
      <c r="T46" s="4">
        <v>44449</v>
      </c>
      <c r="U46" s="3" t="s">
        <v>57</v>
      </c>
      <c r="V46" s="3" t="s">
        <v>1789</v>
      </c>
      <c r="W46" s="3" t="s">
        <v>1793</v>
      </c>
      <c r="X46" s="3" t="s">
        <v>1790</v>
      </c>
      <c r="Y46" s="3" t="s">
        <v>46</v>
      </c>
      <c r="Z46" s="3" t="str">
        <f>V46&amp;"-"&amp;X46</f>
        <v>1261 AW-Blaricum</v>
      </c>
      <c r="AA46" s="4">
        <v>44526</v>
      </c>
      <c r="AB46" s="3" t="s">
        <v>57</v>
      </c>
      <c r="AC46" s="3" t="s">
        <v>1791</v>
      </c>
      <c r="AD46" s="3" t="s">
        <v>1792</v>
      </c>
      <c r="AE46" s="3" t="s">
        <v>786</v>
      </c>
      <c r="AF46" s="3" t="s">
        <v>46</v>
      </c>
      <c r="AG46" s="3" t="str">
        <f>AC46&amp;"-"&amp;AE46</f>
        <v>1311 RL-Almere</v>
      </c>
      <c r="AH46" s="4"/>
      <c r="AI46" s="3" t="s">
        <v>50</v>
      </c>
      <c r="AJ46" s="3" t="s">
        <v>50</v>
      </c>
      <c r="AK46" s="3" t="s">
        <v>50</v>
      </c>
      <c r="AL46" s="3"/>
      <c r="AM46" s="3"/>
      <c r="AN46" s="4"/>
      <c r="AO46" s="3" t="s">
        <v>50</v>
      </c>
      <c r="AP46" s="3" t="s">
        <v>50</v>
      </c>
      <c r="AQ46" s="3" t="s">
        <v>50</v>
      </c>
      <c r="AR46" s="3"/>
      <c r="AS46" s="3"/>
      <c r="AT46" s="3" t="s">
        <v>241</v>
      </c>
    </row>
    <row r="47" spans="1:46" x14ac:dyDescent="0.3">
      <c r="A47" s="8">
        <v>423915</v>
      </c>
      <c r="B47" s="3" t="s">
        <v>1208</v>
      </c>
      <c r="C47" s="3" t="str">
        <f>A47&amp;"-"&amp;B47</f>
        <v>423915-UT03Ivak</v>
      </c>
      <c r="D47" s="3">
        <v>2021</v>
      </c>
      <c r="E47" s="6">
        <v>6</v>
      </c>
      <c r="F47" s="4">
        <v>44245</v>
      </c>
      <c r="G47" s="3" t="s">
        <v>104</v>
      </c>
      <c r="H47" s="3" t="s">
        <v>1209</v>
      </c>
      <c r="I47" s="3" t="s">
        <v>97</v>
      </c>
      <c r="J47" s="3" t="s">
        <v>1210</v>
      </c>
      <c r="K47" s="3" t="s">
        <v>41</v>
      </c>
      <c r="L47" s="3" t="str">
        <f>H47&amp;"-"&amp;J47</f>
        <v>1272 CB-Huizen</v>
      </c>
      <c r="M47" s="4">
        <v>44319</v>
      </c>
      <c r="N47" s="3" t="s">
        <v>104</v>
      </c>
      <c r="O47" s="3" t="s">
        <v>1209</v>
      </c>
      <c r="P47" s="3" t="s">
        <v>97</v>
      </c>
      <c r="Q47" s="3" t="s">
        <v>1210</v>
      </c>
      <c r="R47" s="3" t="s">
        <v>41</v>
      </c>
      <c r="S47" s="3" t="str">
        <f>O47&amp;"-"&amp;Q47</f>
        <v>1272 CB-Huizen</v>
      </c>
      <c r="T47" s="4">
        <v>44444</v>
      </c>
      <c r="U47" s="3" t="s">
        <v>104</v>
      </c>
      <c r="V47" s="3" t="s">
        <v>1209</v>
      </c>
      <c r="W47" s="3" t="s">
        <v>97</v>
      </c>
      <c r="X47" s="3" t="s">
        <v>1210</v>
      </c>
      <c r="Y47" s="3" t="s">
        <v>41</v>
      </c>
      <c r="Z47" s="3" t="str">
        <f>V47&amp;"-"&amp;X47</f>
        <v>1272 CB-Huizen</v>
      </c>
      <c r="AA47" s="4">
        <v>44502</v>
      </c>
      <c r="AB47" s="3" t="s">
        <v>104</v>
      </c>
      <c r="AC47" s="3" t="s">
        <v>1209</v>
      </c>
      <c r="AD47" s="3" t="s">
        <v>97</v>
      </c>
      <c r="AE47" s="3" t="s">
        <v>1210</v>
      </c>
      <c r="AF47" s="3" t="s">
        <v>41</v>
      </c>
      <c r="AG47" s="3" t="str">
        <f>AC47&amp;"-"&amp;AE47</f>
        <v>1272 CB-Huizen</v>
      </c>
      <c r="AH47" s="4"/>
      <c r="AI47" s="3" t="s">
        <v>50</v>
      </c>
      <c r="AJ47" s="3" t="s">
        <v>50</v>
      </c>
      <c r="AK47" s="3" t="s">
        <v>50</v>
      </c>
      <c r="AL47" s="3"/>
      <c r="AM47" s="3"/>
      <c r="AN47" s="4"/>
      <c r="AO47" s="3" t="s">
        <v>50</v>
      </c>
      <c r="AP47" s="3" t="s">
        <v>50</v>
      </c>
      <c r="AQ47" s="3" t="s">
        <v>50</v>
      </c>
      <c r="AR47" s="3"/>
      <c r="AS47" s="3"/>
      <c r="AT47" s="3" t="s">
        <v>215</v>
      </c>
    </row>
    <row r="48" spans="1:46" x14ac:dyDescent="0.3">
      <c r="A48" s="8">
        <v>418965</v>
      </c>
      <c r="B48" s="3" t="s">
        <v>1002</v>
      </c>
      <c r="C48" s="3" t="str">
        <f>A48&amp;"-"&amp;B48</f>
        <v>418965-Peer Review Groep Longfysiotherapie Almere</v>
      </c>
      <c r="D48" s="3">
        <v>2021</v>
      </c>
      <c r="E48" s="6">
        <v>8</v>
      </c>
      <c r="F48" s="4">
        <v>44245</v>
      </c>
      <c r="G48" s="3" t="s">
        <v>57</v>
      </c>
      <c r="H48" s="3" t="s">
        <v>1003</v>
      </c>
      <c r="I48" s="3" t="s">
        <v>1004</v>
      </c>
      <c r="J48" s="3" t="s">
        <v>786</v>
      </c>
      <c r="K48" s="3" t="s">
        <v>46</v>
      </c>
      <c r="L48" s="3" t="str">
        <f>H48&amp;"-"&amp;J48</f>
        <v>1311 KH-Almere</v>
      </c>
      <c r="M48" s="4">
        <v>44298</v>
      </c>
      <c r="N48" s="3" t="s">
        <v>57</v>
      </c>
      <c r="O48" s="3" t="s">
        <v>1003</v>
      </c>
      <c r="P48" s="3" t="s">
        <v>1004</v>
      </c>
      <c r="Q48" s="3" t="s">
        <v>786</v>
      </c>
      <c r="R48" s="3" t="s">
        <v>46</v>
      </c>
      <c r="S48" s="3" t="str">
        <f>O48&amp;"-"&amp;Q48</f>
        <v>1311 KH-Almere</v>
      </c>
      <c r="T48" s="4">
        <v>44378</v>
      </c>
      <c r="U48" s="3" t="s">
        <v>57</v>
      </c>
      <c r="V48" s="3" t="s">
        <v>1003</v>
      </c>
      <c r="W48" s="3" t="s">
        <v>1004</v>
      </c>
      <c r="X48" s="3" t="s">
        <v>786</v>
      </c>
      <c r="Y48" s="3" t="s">
        <v>46</v>
      </c>
      <c r="Z48" s="3" t="str">
        <f>V48&amp;"-"&amp;X48</f>
        <v>1311 KH-Almere</v>
      </c>
      <c r="AA48" s="4">
        <v>44446</v>
      </c>
      <c r="AB48" s="3" t="s">
        <v>57</v>
      </c>
      <c r="AC48" s="3" t="s">
        <v>1003</v>
      </c>
      <c r="AD48" s="3" t="s">
        <v>1004</v>
      </c>
      <c r="AE48" s="3" t="s">
        <v>786</v>
      </c>
      <c r="AF48" s="3" t="s">
        <v>46</v>
      </c>
      <c r="AG48" s="3" t="str">
        <f>AC48&amp;"-"&amp;AE48</f>
        <v>1311 KH-Almere</v>
      </c>
      <c r="AH48" s="4">
        <v>44524</v>
      </c>
      <c r="AI48" s="3" t="s">
        <v>57</v>
      </c>
      <c r="AJ48" s="3" t="s">
        <v>1003</v>
      </c>
      <c r="AK48" s="3" t="s">
        <v>1004</v>
      </c>
      <c r="AL48" s="3" t="s">
        <v>786</v>
      </c>
      <c r="AM48" s="3" t="s">
        <v>46</v>
      </c>
      <c r="AN48" s="4"/>
      <c r="AO48" s="3" t="s">
        <v>50</v>
      </c>
      <c r="AP48" s="3" t="s">
        <v>50</v>
      </c>
      <c r="AQ48" s="3" t="s">
        <v>50</v>
      </c>
      <c r="AR48" s="3"/>
      <c r="AS48" s="3"/>
      <c r="AT48" s="3" t="s">
        <v>563</v>
      </c>
    </row>
    <row r="49" spans="1:46" x14ac:dyDescent="0.3">
      <c r="A49" s="8">
        <v>420952</v>
      </c>
      <c r="B49" s="3" t="s">
        <v>1947</v>
      </c>
      <c r="C49" s="3" t="str">
        <f>A49&amp;"-"&amp;B49</f>
        <v xml:space="preserve">420952-Peer review Zorggroep almere algemene fysiotherapeuten </v>
      </c>
      <c r="D49" s="3">
        <v>2021</v>
      </c>
      <c r="E49" s="11">
        <v>9</v>
      </c>
      <c r="F49" s="4">
        <v>44237</v>
      </c>
      <c r="G49" s="3" t="s">
        <v>57</v>
      </c>
      <c r="H49" s="3" t="s">
        <v>1003</v>
      </c>
      <c r="I49" s="3" t="s">
        <v>1004</v>
      </c>
      <c r="J49" s="3" t="s">
        <v>786</v>
      </c>
      <c r="K49" s="3" t="s">
        <v>41</v>
      </c>
      <c r="L49" s="3" t="str">
        <f>H49&amp;"-"&amp;J49</f>
        <v>1311 KH-Almere</v>
      </c>
      <c r="M49" s="4">
        <v>44327</v>
      </c>
      <c r="N49" s="3" t="s">
        <v>57</v>
      </c>
      <c r="O49" s="3" t="s">
        <v>1003</v>
      </c>
      <c r="P49" s="3" t="s">
        <v>1004</v>
      </c>
      <c r="Q49" s="3" t="s">
        <v>786</v>
      </c>
      <c r="R49" s="3" t="s">
        <v>41</v>
      </c>
      <c r="S49" s="3" t="str">
        <f>O49&amp;"-"&amp;Q49</f>
        <v>1311 KH-Almere</v>
      </c>
      <c r="T49" s="4">
        <v>44452</v>
      </c>
      <c r="U49" s="3" t="s">
        <v>57</v>
      </c>
      <c r="V49" s="3" t="s">
        <v>1003</v>
      </c>
      <c r="W49" s="3" t="s">
        <v>1004</v>
      </c>
      <c r="X49" s="3" t="s">
        <v>786</v>
      </c>
      <c r="Y49" s="3" t="s">
        <v>41</v>
      </c>
      <c r="Z49" s="3" t="str">
        <f>V49&amp;"-"&amp;X49</f>
        <v>1311 KH-Almere</v>
      </c>
      <c r="AA49" s="4">
        <v>44530</v>
      </c>
      <c r="AB49" s="3" t="s">
        <v>57</v>
      </c>
      <c r="AC49" s="3" t="s">
        <v>1003</v>
      </c>
      <c r="AD49" s="3" t="s">
        <v>1004</v>
      </c>
      <c r="AE49" s="3" t="s">
        <v>786</v>
      </c>
      <c r="AF49" s="3" t="s">
        <v>41</v>
      </c>
      <c r="AG49" s="3" t="str">
        <f>AC49&amp;"-"&amp;AE49</f>
        <v>1311 KH-Almere</v>
      </c>
      <c r="AH49" s="4"/>
      <c r="AI49" s="3" t="s">
        <v>50</v>
      </c>
      <c r="AJ49" s="3" t="s">
        <v>50</v>
      </c>
      <c r="AK49" s="3" t="s">
        <v>50</v>
      </c>
      <c r="AL49" s="3"/>
      <c r="AM49" s="3"/>
      <c r="AN49" s="4"/>
      <c r="AO49" s="3" t="s">
        <v>50</v>
      </c>
      <c r="AP49" s="3" t="s">
        <v>50</v>
      </c>
      <c r="AQ49" s="3" t="s">
        <v>50</v>
      </c>
      <c r="AR49" s="3"/>
      <c r="AS49" s="3"/>
      <c r="AT49" s="3" t="s">
        <v>279</v>
      </c>
    </row>
    <row r="50" spans="1:46" x14ac:dyDescent="0.3">
      <c r="A50" s="8">
        <v>422441</v>
      </c>
      <c r="B50" s="3" t="s">
        <v>1959</v>
      </c>
      <c r="C50" s="3" t="str">
        <f>A50&amp;"-"&amp;B50</f>
        <v>422441-Peer review 2021 groep 10</v>
      </c>
      <c r="D50" s="3">
        <v>2021</v>
      </c>
      <c r="E50" s="6">
        <v>7</v>
      </c>
      <c r="F50" s="4">
        <v>44256</v>
      </c>
      <c r="G50" s="3" t="s">
        <v>42</v>
      </c>
      <c r="H50" s="3" t="s">
        <v>1960</v>
      </c>
      <c r="I50" s="3" t="s">
        <v>1961</v>
      </c>
      <c r="J50" s="3" t="s">
        <v>786</v>
      </c>
      <c r="K50" s="3" t="s">
        <v>46</v>
      </c>
      <c r="L50" s="3" t="str">
        <f>H50&amp;"-"&amp;J50</f>
        <v>1311ZX-Almere</v>
      </c>
      <c r="M50" s="4">
        <v>44348</v>
      </c>
      <c r="N50" s="3" t="s">
        <v>42</v>
      </c>
      <c r="O50" s="3" t="s">
        <v>1960</v>
      </c>
      <c r="P50" s="3" t="s">
        <v>1961</v>
      </c>
      <c r="Q50" s="3" t="s">
        <v>786</v>
      </c>
      <c r="R50" s="3" t="s">
        <v>46</v>
      </c>
      <c r="S50" s="3" t="str">
        <f>O50&amp;"-"&amp;Q50</f>
        <v>1311ZX-Almere</v>
      </c>
      <c r="T50" s="4">
        <v>44440</v>
      </c>
      <c r="U50" s="3" t="s">
        <v>42</v>
      </c>
      <c r="V50" s="3" t="s">
        <v>1960</v>
      </c>
      <c r="W50" s="3" t="s">
        <v>1961</v>
      </c>
      <c r="X50" s="3" t="s">
        <v>786</v>
      </c>
      <c r="Y50" s="3" t="s">
        <v>46</v>
      </c>
      <c r="Z50" s="3" t="str">
        <f>V50&amp;"-"&amp;X50</f>
        <v>1311ZX-Almere</v>
      </c>
      <c r="AA50" s="4">
        <v>44531</v>
      </c>
      <c r="AB50" s="3" t="s">
        <v>42</v>
      </c>
      <c r="AC50" s="3" t="s">
        <v>1960</v>
      </c>
      <c r="AD50" s="3" t="s">
        <v>1961</v>
      </c>
      <c r="AE50" s="3" t="s">
        <v>786</v>
      </c>
      <c r="AF50" s="3" t="s">
        <v>46</v>
      </c>
      <c r="AG50" s="3" t="str">
        <f>AC50&amp;"-"&amp;AE50</f>
        <v>1311ZX-Almere</v>
      </c>
      <c r="AH50" s="4"/>
      <c r="AI50" s="3" t="s">
        <v>50</v>
      </c>
      <c r="AJ50" s="3" t="s">
        <v>50</v>
      </c>
      <c r="AK50" s="3" t="s">
        <v>50</v>
      </c>
      <c r="AL50" s="3"/>
      <c r="AM50" s="3"/>
      <c r="AN50" s="4"/>
      <c r="AO50" s="3" t="s">
        <v>50</v>
      </c>
      <c r="AP50" s="3" t="s">
        <v>50</v>
      </c>
      <c r="AQ50" s="3" t="s">
        <v>50</v>
      </c>
      <c r="AR50" s="3"/>
      <c r="AS50" s="3"/>
      <c r="AT50" s="3" t="s">
        <v>209</v>
      </c>
    </row>
    <row r="51" spans="1:46" x14ac:dyDescent="0.3">
      <c r="A51" s="8">
        <v>417187</v>
      </c>
      <c r="B51" s="3" t="s">
        <v>1684</v>
      </c>
      <c r="C51" s="3" t="str">
        <f>A51&amp;"-"&amp;B51</f>
        <v>417187-Peerreview wervelkolom bijeenkomsten 2021</v>
      </c>
      <c r="D51" s="3">
        <v>2021</v>
      </c>
      <c r="E51" s="6">
        <v>8</v>
      </c>
      <c r="F51" s="4">
        <v>44263</v>
      </c>
      <c r="G51" s="3" t="s">
        <v>42</v>
      </c>
      <c r="H51" s="3" t="s">
        <v>1685</v>
      </c>
      <c r="I51" s="3" t="s">
        <v>187</v>
      </c>
      <c r="J51" s="3" t="s">
        <v>786</v>
      </c>
      <c r="K51" s="3" t="s">
        <v>46</v>
      </c>
      <c r="L51" s="3" t="str">
        <f>H51&amp;"-"&amp;J51</f>
        <v>1312 BN-Almere</v>
      </c>
      <c r="M51" s="4">
        <v>44362</v>
      </c>
      <c r="N51" s="3" t="s">
        <v>42</v>
      </c>
      <c r="O51" s="3" t="s">
        <v>1685</v>
      </c>
      <c r="P51" s="3" t="s">
        <v>187</v>
      </c>
      <c r="Q51" s="3" t="s">
        <v>786</v>
      </c>
      <c r="R51" s="3" t="s">
        <v>46</v>
      </c>
      <c r="S51" s="3" t="str">
        <f>O51&amp;"-"&amp;Q51</f>
        <v>1312 BN-Almere</v>
      </c>
      <c r="T51" s="4">
        <v>44454</v>
      </c>
      <c r="U51" s="3" t="s">
        <v>42</v>
      </c>
      <c r="V51" s="3" t="s">
        <v>1685</v>
      </c>
      <c r="W51" s="3" t="s">
        <v>187</v>
      </c>
      <c r="X51" s="3" t="s">
        <v>786</v>
      </c>
      <c r="Y51" s="3" t="s">
        <v>46</v>
      </c>
      <c r="Z51" s="3" t="str">
        <f>V51&amp;"-"&amp;X51</f>
        <v>1312 BN-Almere</v>
      </c>
      <c r="AA51" s="4">
        <v>44539</v>
      </c>
      <c r="AB51" s="3" t="s">
        <v>42</v>
      </c>
      <c r="AC51" s="3" t="s">
        <v>1685</v>
      </c>
      <c r="AD51" s="3" t="s">
        <v>187</v>
      </c>
      <c r="AE51" s="3" t="s">
        <v>786</v>
      </c>
      <c r="AF51" s="3" t="s">
        <v>46</v>
      </c>
      <c r="AG51" s="3" t="str">
        <f>AC51&amp;"-"&amp;AE51</f>
        <v>1312 BN-Almere</v>
      </c>
      <c r="AH51" s="4"/>
      <c r="AI51" s="3" t="s">
        <v>50</v>
      </c>
      <c r="AJ51" s="3" t="s">
        <v>50</v>
      </c>
      <c r="AK51" s="3" t="s">
        <v>50</v>
      </c>
      <c r="AL51" s="3"/>
      <c r="AM51" s="3"/>
      <c r="AN51" s="4"/>
      <c r="AO51" s="3" t="s">
        <v>50</v>
      </c>
      <c r="AP51" s="3" t="s">
        <v>50</v>
      </c>
      <c r="AQ51" s="3" t="s">
        <v>50</v>
      </c>
      <c r="AR51" s="3"/>
      <c r="AS51" s="3"/>
      <c r="AT51" s="3" t="s">
        <v>284</v>
      </c>
    </row>
    <row r="52" spans="1:46" x14ac:dyDescent="0.3">
      <c r="A52" s="8">
        <v>420634</v>
      </c>
      <c r="B52" s="3" t="s">
        <v>1312</v>
      </c>
      <c r="C52" s="3" t="str">
        <f>A52&amp;"-"&amp;B52</f>
        <v>420634-Kinderfysiotherapie Zorggroep Almere</v>
      </c>
      <c r="D52" s="3">
        <v>2021</v>
      </c>
      <c r="E52" s="6">
        <v>7</v>
      </c>
      <c r="F52" s="4">
        <v>44245</v>
      </c>
      <c r="G52" s="3" t="s">
        <v>119</v>
      </c>
      <c r="H52" s="3" t="s">
        <v>1313</v>
      </c>
      <c r="I52" s="3" t="s">
        <v>1087</v>
      </c>
      <c r="J52" s="3" t="s">
        <v>786</v>
      </c>
      <c r="K52" s="3" t="s">
        <v>41</v>
      </c>
      <c r="L52" s="3" t="str">
        <f>H52&amp;"-"&amp;J52</f>
        <v>1313 GA-Almere</v>
      </c>
      <c r="M52" s="4">
        <v>44343</v>
      </c>
      <c r="N52" s="3" t="s">
        <v>115</v>
      </c>
      <c r="O52" s="3" t="s">
        <v>1313</v>
      </c>
      <c r="P52" s="3" t="s">
        <v>1087</v>
      </c>
      <c r="Q52" s="3" t="s">
        <v>786</v>
      </c>
      <c r="R52" s="3" t="s">
        <v>46</v>
      </c>
      <c r="S52" s="3" t="str">
        <f>O52&amp;"-"&amp;Q52</f>
        <v>1313 GA-Almere</v>
      </c>
      <c r="T52" s="4">
        <v>44446</v>
      </c>
      <c r="U52" s="3" t="s">
        <v>255</v>
      </c>
      <c r="V52" s="3" t="s">
        <v>1313</v>
      </c>
      <c r="W52" s="3" t="s">
        <v>1087</v>
      </c>
      <c r="X52" s="3" t="s">
        <v>786</v>
      </c>
      <c r="Y52" s="3" t="s">
        <v>46</v>
      </c>
      <c r="Z52" s="3" t="str">
        <f>V52&amp;"-"&amp;X52</f>
        <v>1313 GA-Almere</v>
      </c>
      <c r="AA52" s="4">
        <v>44502</v>
      </c>
      <c r="AB52" s="3" t="s">
        <v>255</v>
      </c>
      <c r="AC52" s="3" t="s">
        <v>1313</v>
      </c>
      <c r="AD52" s="3" t="s">
        <v>1087</v>
      </c>
      <c r="AE52" s="3" t="s">
        <v>786</v>
      </c>
      <c r="AF52" s="3" t="s">
        <v>46</v>
      </c>
      <c r="AG52" s="3" t="str">
        <f>AC52&amp;"-"&amp;AE52</f>
        <v>1313 GA-Almere</v>
      </c>
      <c r="AH52" s="4"/>
      <c r="AI52" s="3" t="s">
        <v>50</v>
      </c>
      <c r="AJ52" s="3" t="s">
        <v>50</v>
      </c>
      <c r="AK52" s="3" t="s">
        <v>50</v>
      </c>
      <c r="AL52" s="3"/>
      <c r="AM52" s="3"/>
      <c r="AN52" s="4"/>
      <c r="AO52" s="3" t="s">
        <v>50</v>
      </c>
      <c r="AP52" s="3" t="s">
        <v>50</v>
      </c>
      <c r="AQ52" s="3" t="s">
        <v>50</v>
      </c>
      <c r="AR52" s="3"/>
      <c r="AS52" s="3"/>
      <c r="AT52" s="3" t="s">
        <v>184</v>
      </c>
    </row>
    <row r="53" spans="1:46" x14ac:dyDescent="0.3">
      <c r="A53" s="8">
        <v>422937</v>
      </c>
      <c r="B53" s="3" t="s">
        <v>1950</v>
      </c>
      <c r="C53" s="3" t="str">
        <f>A53&amp;"-"&amp;B53</f>
        <v>422937-Peergroep Zorggroep Almere Boog, Driehoek, Bouwmeester, Opmaat</v>
      </c>
      <c r="D53" s="3">
        <v>2021</v>
      </c>
      <c r="E53" s="6">
        <v>8</v>
      </c>
      <c r="F53" s="4">
        <v>44257</v>
      </c>
      <c r="G53" s="3" t="s">
        <v>57</v>
      </c>
      <c r="H53" s="3" t="s">
        <v>1313</v>
      </c>
      <c r="I53" s="3" t="s">
        <v>1087</v>
      </c>
      <c r="J53" s="3" t="s">
        <v>786</v>
      </c>
      <c r="K53" s="3" t="s">
        <v>41</v>
      </c>
      <c r="L53" s="3" t="str">
        <f>H53&amp;"-"&amp;J53</f>
        <v>1313 GA-Almere</v>
      </c>
      <c r="M53" s="4">
        <v>44354</v>
      </c>
      <c r="N53" s="3" t="s">
        <v>443</v>
      </c>
      <c r="O53" s="3" t="s">
        <v>1313</v>
      </c>
      <c r="P53" s="3" t="s">
        <v>1087</v>
      </c>
      <c r="Q53" s="3" t="s">
        <v>786</v>
      </c>
      <c r="R53" s="3" t="s">
        <v>46</v>
      </c>
      <c r="S53" s="3" t="str">
        <f>O53&amp;"-"&amp;Q53</f>
        <v>1313 GA-Almere</v>
      </c>
      <c r="T53" s="4">
        <v>44446</v>
      </c>
      <c r="U53" s="3" t="s">
        <v>57</v>
      </c>
      <c r="V53" s="3" t="s">
        <v>1313</v>
      </c>
      <c r="W53" s="3" t="s">
        <v>1087</v>
      </c>
      <c r="X53" s="3" t="s">
        <v>786</v>
      </c>
      <c r="Y53" s="3" t="s">
        <v>46</v>
      </c>
      <c r="Z53" s="3" t="str">
        <f>V53&amp;"-"&amp;X53</f>
        <v>1313 GA-Almere</v>
      </c>
      <c r="AA53" s="4">
        <v>44529</v>
      </c>
      <c r="AB53" s="3" t="s">
        <v>443</v>
      </c>
      <c r="AC53" s="3" t="s">
        <v>1313</v>
      </c>
      <c r="AD53" s="3" t="s">
        <v>1087</v>
      </c>
      <c r="AE53" s="3" t="s">
        <v>786</v>
      </c>
      <c r="AF53" s="3" t="s">
        <v>46</v>
      </c>
      <c r="AG53" s="3" t="str">
        <f>AC53&amp;"-"&amp;AE53</f>
        <v>1313 GA-Almere</v>
      </c>
      <c r="AH53" s="4"/>
      <c r="AI53" s="3" t="s">
        <v>50</v>
      </c>
      <c r="AJ53" s="3" t="s">
        <v>50</v>
      </c>
      <c r="AK53" s="3" t="s">
        <v>50</v>
      </c>
      <c r="AL53" s="3"/>
      <c r="AM53" s="3"/>
      <c r="AN53" s="4"/>
      <c r="AO53" s="3" t="s">
        <v>50</v>
      </c>
      <c r="AP53" s="3" t="s">
        <v>50</v>
      </c>
      <c r="AQ53" s="3" t="s">
        <v>50</v>
      </c>
      <c r="AR53" s="3"/>
      <c r="AS53" s="3"/>
      <c r="AT53" s="3" t="s">
        <v>1951</v>
      </c>
    </row>
    <row r="54" spans="1:46" x14ac:dyDescent="0.3">
      <c r="A54" s="8">
        <v>419875</v>
      </c>
      <c r="B54" s="3" t="s">
        <v>784</v>
      </c>
      <c r="C54" s="3" t="str">
        <f>A54&amp;"-"&amp;B54</f>
        <v>419875-Manuele groep Zorgroep Almere</v>
      </c>
      <c r="D54" s="3">
        <v>2021</v>
      </c>
      <c r="E54" s="11">
        <v>9</v>
      </c>
      <c r="F54" s="4">
        <v>44242</v>
      </c>
      <c r="G54" s="3" t="s">
        <v>57</v>
      </c>
      <c r="H54" s="3" t="s">
        <v>785</v>
      </c>
      <c r="I54" s="3" t="s">
        <v>187</v>
      </c>
      <c r="J54" s="3" t="s">
        <v>786</v>
      </c>
      <c r="K54" s="3" t="s">
        <v>41</v>
      </c>
      <c r="L54" s="3" t="str">
        <f>H54&amp;"-"&amp;J54</f>
        <v>1316 BN-Almere</v>
      </c>
      <c r="M54" s="4">
        <v>44299</v>
      </c>
      <c r="N54" s="3" t="s">
        <v>57</v>
      </c>
      <c r="O54" s="3" t="s">
        <v>785</v>
      </c>
      <c r="P54" s="3" t="s">
        <v>187</v>
      </c>
      <c r="Q54" s="3" t="s">
        <v>786</v>
      </c>
      <c r="R54" s="3" t="s">
        <v>41</v>
      </c>
      <c r="S54" s="3" t="str">
        <f>O54&amp;"-"&amp;Q54</f>
        <v>1316 BN-Almere</v>
      </c>
      <c r="T54" s="4">
        <v>44363</v>
      </c>
      <c r="U54" s="3" t="s">
        <v>57</v>
      </c>
      <c r="V54" s="3" t="s">
        <v>785</v>
      </c>
      <c r="W54" s="3" t="s">
        <v>187</v>
      </c>
      <c r="X54" s="3" t="s">
        <v>786</v>
      </c>
      <c r="Y54" s="3" t="s">
        <v>46</v>
      </c>
      <c r="Z54" s="3" t="str">
        <f>V54&amp;"-"&amp;X54</f>
        <v>1316 BN-Almere</v>
      </c>
      <c r="AA54" s="4">
        <v>44427</v>
      </c>
      <c r="AB54" s="3" t="s">
        <v>57</v>
      </c>
      <c r="AC54" s="3" t="s">
        <v>787</v>
      </c>
      <c r="AD54" s="3" t="s">
        <v>187</v>
      </c>
      <c r="AE54" s="3" t="s">
        <v>786</v>
      </c>
      <c r="AF54" s="3" t="s">
        <v>46</v>
      </c>
      <c r="AG54" s="3" t="str">
        <f>AC54&amp;"-"&amp;AE54</f>
        <v>1316BN-Almere</v>
      </c>
      <c r="AH54" s="4"/>
      <c r="AI54" s="3" t="s">
        <v>50</v>
      </c>
      <c r="AJ54" s="3" t="s">
        <v>50</v>
      </c>
      <c r="AK54" s="3" t="s">
        <v>50</v>
      </c>
      <c r="AL54" s="3"/>
      <c r="AM54" s="3"/>
      <c r="AN54" s="4"/>
      <c r="AO54" s="3" t="s">
        <v>50</v>
      </c>
      <c r="AP54" s="3" t="s">
        <v>50</v>
      </c>
      <c r="AQ54" s="3" t="s">
        <v>50</v>
      </c>
      <c r="AR54" s="3"/>
      <c r="AS54" s="3"/>
      <c r="AT54" s="3" t="s">
        <v>157</v>
      </c>
    </row>
    <row r="55" spans="1:46" x14ac:dyDescent="0.3">
      <c r="A55" s="8">
        <v>421966</v>
      </c>
      <c r="B55" s="3" t="s">
        <v>1946</v>
      </c>
      <c r="C55" s="3" t="str">
        <f>A55&amp;"-"&amp;B55</f>
        <v>421966-Zorggroep Almere Fysiotherapie PeerGroep 5</v>
      </c>
      <c r="D55" s="3">
        <v>2021</v>
      </c>
      <c r="E55" s="11">
        <v>9</v>
      </c>
      <c r="F55" s="4">
        <v>44277</v>
      </c>
      <c r="G55" s="3" t="s">
        <v>90</v>
      </c>
      <c r="H55" s="3" t="s">
        <v>785</v>
      </c>
      <c r="I55" s="3" t="s">
        <v>187</v>
      </c>
      <c r="J55" s="3" t="s">
        <v>786</v>
      </c>
      <c r="K55" s="3" t="s">
        <v>46</v>
      </c>
      <c r="L55" s="3" t="str">
        <f>H55&amp;"-"&amp;J55</f>
        <v>1316 BN-Almere</v>
      </c>
      <c r="M55" s="4">
        <v>44333</v>
      </c>
      <c r="N55" s="3" t="s">
        <v>90</v>
      </c>
      <c r="O55" s="3" t="s">
        <v>785</v>
      </c>
      <c r="P55" s="3" t="s">
        <v>187</v>
      </c>
      <c r="Q55" s="3" t="s">
        <v>786</v>
      </c>
      <c r="R55" s="3" t="s">
        <v>46</v>
      </c>
      <c r="S55" s="3" t="str">
        <f>O55&amp;"-"&amp;Q55</f>
        <v>1316 BN-Almere</v>
      </c>
      <c r="T55" s="4">
        <v>44368</v>
      </c>
      <c r="U55" s="3" t="s">
        <v>90</v>
      </c>
      <c r="V55" s="3" t="s">
        <v>785</v>
      </c>
      <c r="W55" s="3" t="s">
        <v>187</v>
      </c>
      <c r="X55" s="3" t="s">
        <v>786</v>
      </c>
      <c r="Y55" s="3" t="s">
        <v>46</v>
      </c>
      <c r="Z55" s="3" t="str">
        <f>V55&amp;"-"&amp;X55</f>
        <v>1316 BN-Almere</v>
      </c>
      <c r="AA55" s="4">
        <v>44459</v>
      </c>
      <c r="AB55" s="3" t="s">
        <v>90</v>
      </c>
      <c r="AC55" s="3" t="s">
        <v>785</v>
      </c>
      <c r="AD55" s="3" t="s">
        <v>187</v>
      </c>
      <c r="AE55" s="3" t="s">
        <v>786</v>
      </c>
      <c r="AF55" s="3" t="s">
        <v>46</v>
      </c>
      <c r="AG55" s="3" t="str">
        <f>AC55&amp;"-"&amp;AE55</f>
        <v>1316 BN-Almere</v>
      </c>
      <c r="AH55" s="4"/>
      <c r="AI55" s="3" t="s">
        <v>50</v>
      </c>
      <c r="AJ55" s="3" t="s">
        <v>50</v>
      </c>
      <c r="AK55" s="3" t="s">
        <v>50</v>
      </c>
      <c r="AL55" s="3"/>
      <c r="AM55" s="3"/>
      <c r="AN55" s="4"/>
      <c r="AO55" s="3" t="s">
        <v>50</v>
      </c>
      <c r="AP55" s="3" t="s">
        <v>50</v>
      </c>
      <c r="AQ55" s="3" t="s">
        <v>50</v>
      </c>
      <c r="AR55" s="3"/>
      <c r="AS55" s="3"/>
      <c r="AT55" s="3" t="s">
        <v>279</v>
      </c>
    </row>
    <row r="56" spans="1:46" x14ac:dyDescent="0.3">
      <c r="A56" s="8">
        <v>423822</v>
      </c>
      <c r="B56" s="3" t="s">
        <v>1948</v>
      </c>
      <c r="C56" s="3" t="str">
        <f>A56&amp;"-"&amp;B56</f>
        <v>423822-peerreview Zorggroep Almere Chronisch</v>
      </c>
      <c r="D56" s="3">
        <v>2021</v>
      </c>
      <c r="E56" s="6">
        <v>5</v>
      </c>
      <c r="F56" s="4">
        <v>44266</v>
      </c>
      <c r="G56" s="3" t="s">
        <v>373</v>
      </c>
      <c r="H56" s="3" t="s">
        <v>785</v>
      </c>
      <c r="I56" s="3" t="s">
        <v>187</v>
      </c>
      <c r="J56" s="3" t="s">
        <v>786</v>
      </c>
      <c r="K56" s="3" t="s">
        <v>41</v>
      </c>
      <c r="L56" s="3" t="str">
        <f>H56&amp;"-"&amp;J56</f>
        <v>1316 BN-Almere</v>
      </c>
      <c r="M56" s="4">
        <v>44329</v>
      </c>
      <c r="N56" s="3" t="s">
        <v>373</v>
      </c>
      <c r="O56" s="3" t="s">
        <v>785</v>
      </c>
      <c r="P56" s="3" t="s">
        <v>187</v>
      </c>
      <c r="Q56" s="3" t="s">
        <v>786</v>
      </c>
      <c r="R56" s="3" t="s">
        <v>41</v>
      </c>
      <c r="S56" s="3" t="str">
        <f>O56&amp;"-"&amp;Q56</f>
        <v>1316 BN-Almere</v>
      </c>
      <c r="T56" s="4">
        <v>44455</v>
      </c>
      <c r="U56" s="3" t="s">
        <v>373</v>
      </c>
      <c r="V56" s="3" t="s">
        <v>785</v>
      </c>
      <c r="W56" s="3" t="s">
        <v>187</v>
      </c>
      <c r="X56" s="3" t="s">
        <v>786</v>
      </c>
      <c r="Y56" s="3" t="s">
        <v>46</v>
      </c>
      <c r="Z56" s="3" t="str">
        <f>V56&amp;"-"&amp;X56</f>
        <v>1316 BN-Almere</v>
      </c>
      <c r="AA56" s="4">
        <v>44525</v>
      </c>
      <c r="AB56" s="3" t="s">
        <v>373</v>
      </c>
      <c r="AC56" s="3" t="s">
        <v>785</v>
      </c>
      <c r="AD56" s="3" t="s">
        <v>187</v>
      </c>
      <c r="AE56" s="3" t="s">
        <v>786</v>
      </c>
      <c r="AF56" s="3" t="s">
        <v>46</v>
      </c>
      <c r="AG56" s="3" t="str">
        <f>AC56&amp;"-"&amp;AE56</f>
        <v>1316 BN-Almere</v>
      </c>
      <c r="AH56" s="4"/>
      <c r="AI56" s="3" t="s">
        <v>50</v>
      </c>
      <c r="AJ56" s="3" t="s">
        <v>50</v>
      </c>
      <c r="AK56" s="3" t="s">
        <v>50</v>
      </c>
      <c r="AL56" s="3"/>
      <c r="AM56" s="3"/>
      <c r="AN56" s="4"/>
      <c r="AO56" s="3" t="s">
        <v>50</v>
      </c>
      <c r="AP56" s="3" t="s">
        <v>50</v>
      </c>
      <c r="AQ56" s="3" t="s">
        <v>50</v>
      </c>
      <c r="AR56" s="3"/>
      <c r="AS56" s="3"/>
      <c r="AT56" s="3" t="s">
        <v>1949</v>
      </c>
    </row>
    <row r="57" spans="1:46" x14ac:dyDescent="0.3">
      <c r="A57" s="8">
        <v>422987</v>
      </c>
      <c r="B57" s="3" t="s">
        <v>1005</v>
      </c>
      <c r="C57" s="3" t="str">
        <f>A57&amp;"-"&amp;B57</f>
        <v>422987-Bekkenfysiotherapie Flevo/ 't Gooi en Vechtstreek</v>
      </c>
      <c r="D57" s="3">
        <v>2021</v>
      </c>
      <c r="E57" s="6">
        <v>5</v>
      </c>
      <c r="F57" s="4">
        <v>44256</v>
      </c>
      <c r="G57" s="3" t="s">
        <v>443</v>
      </c>
      <c r="H57" s="3" t="s">
        <v>1006</v>
      </c>
      <c r="I57" s="3" t="s">
        <v>1007</v>
      </c>
      <c r="J57" s="3" t="s">
        <v>786</v>
      </c>
      <c r="K57" s="3" t="s">
        <v>41</v>
      </c>
      <c r="L57" s="3" t="str">
        <f>H57&amp;"-"&amp;J57</f>
        <v>1321 HZ-Almere</v>
      </c>
      <c r="M57" s="4">
        <v>44348</v>
      </c>
      <c r="N57" s="3" t="s">
        <v>104</v>
      </c>
      <c r="O57" s="3" t="s">
        <v>1006</v>
      </c>
      <c r="P57" s="3" t="s">
        <v>1007</v>
      </c>
      <c r="Q57" s="3" t="s">
        <v>786</v>
      </c>
      <c r="R57" s="3" t="s">
        <v>46</v>
      </c>
      <c r="S57" s="3" t="str">
        <f>O57&amp;"-"&amp;Q57</f>
        <v>1321 HZ-Almere</v>
      </c>
      <c r="T57" s="4">
        <v>44441</v>
      </c>
      <c r="U57" s="3" t="s">
        <v>104</v>
      </c>
      <c r="V57" s="3" t="s">
        <v>1006</v>
      </c>
      <c r="W57" s="3" t="s">
        <v>1007</v>
      </c>
      <c r="X57" s="3" t="s">
        <v>786</v>
      </c>
      <c r="Y57" s="3" t="s">
        <v>46</v>
      </c>
      <c r="Z57" s="3" t="str">
        <f>V57&amp;"-"&amp;X57</f>
        <v>1321 HZ-Almere</v>
      </c>
      <c r="AA57" s="4">
        <v>44526</v>
      </c>
      <c r="AB57" s="3" t="s">
        <v>443</v>
      </c>
      <c r="AC57" s="3" t="s">
        <v>1006</v>
      </c>
      <c r="AD57" s="3" t="s">
        <v>1007</v>
      </c>
      <c r="AE57" s="3" t="s">
        <v>786</v>
      </c>
      <c r="AF57" s="3" t="s">
        <v>46</v>
      </c>
      <c r="AG57" s="3" t="str">
        <f>AC57&amp;"-"&amp;AE57</f>
        <v>1321 HZ-Almere</v>
      </c>
      <c r="AH57" s="4"/>
      <c r="AI57" s="3" t="s">
        <v>50</v>
      </c>
      <c r="AJ57" s="3" t="s">
        <v>50</v>
      </c>
      <c r="AK57" s="3" t="s">
        <v>50</v>
      </c>
      <c r="AL57" s="3"/>
      <c r="AM57" s="3"/>
      <c r="AN57" s="4"/>
      <c r="AO57" s="3" t="s">
        <v>50</v>
      </c>
      <c r="AP57" s="3" t="s">
        <v>50</v>
      </c>
      <c r="AQ57" s="3" t="s">
        <v>50</v>
      </c>
      <c r="AR57" s="3"/>
      <c r="AS57" s="3"/>
      <c r="AT57" s="3" t="s">
        <v>236</v>
      </c>
    </row>
    <row r="58" spans="1:46" x14ac:dyDescent="0.3">
      <c r="A58" s="8">
        <v>416720</v>
      </c>
      <c r="B58" s="3" t="s">
        <v>1025</v>
      </c>
      <c r="C58" s="3" t="str">
        <f>A58&amp;"-"&amp;B58</f>
        <v>416720-Peergroep Almere - Lelystad 2021</v>
      </c>
      <c r="D58" s="3">
        <v>2021</v>
      </c>
      <c r="E58" s="6">
        <v>8</v>
      </c>
      <c r="F58" s="4">
        <v>44272</v>
      </c>
      <c r="G58" s="3" t="s">
        <v>104</v>
      </c>
      <c r="H58" s="3" t="s">
        <v>1026</v>
      </c>
      <c r="I58" s="3" t="s">
        <v>59</v>
      </c>
      <c r="J58" s="3" t="s">
        <v>786</v>
      </c>
      <c r="K58" s="3" t="s">
        <v>46</v>
      </c>
      <c r="L58" s="3" t="str">
        <f>H58&amp;"-"&amp;J58</f>
        <v>1327 CA-Almere</v>
      </c>
      <c r="M58" s="4">
        <v>44363</v>
      </c>
      <c r="N58" s="3" t="s">
        <v>78</v>
      </c>
      <c r="O58" s="3" t="s">
        <v>1027</v>
      </c>
      <c r="P58" s="3" t="s">
        <v>1028</v>
      </c>
      <c r="Q58" s="3" t="s">
        <v>1029</v>
      </c>
      <c r="R58" s="3" t="s">
        <v>46</v>
      </c>
      <c r="S58" s="3" t="str">
        <f>O58&amp;"-"&amp;Q58</f>
        <v>8233 GT-Lelystad</v>
      </c>
      <c r="T58" s="4">
        <v>44440</v>
      </c>
      <c r="U58" s="3" t="s">
        <v>104</v>
      </c>
      <c r="V58" s="3" t="s">
        <v>1026</v>
      </c>
      <c r="W58" s="3" t="s">
        <v>59</v>
      </c>
      <c r="X58" s="3" t="s">
        <v>786</v>
      </c>
      <c r="Y58" s="3" t="s">
        <v>46</v>
      </c>
      <c r="Z58" s="3" t="str">
        <f>V58&amp;"-"&amp;X58</f>
        <v>1327 CA-Almere</v>
      </c>
      <c r="AA58" s="4">
        <v>44524</v>
      </c>
      <c r="AB58" s="3" t="s">
        <v>78</v>
      </c>
      <c r="AC58" s="3" t="s">
        <v>1027</v>
      </c>
      <c r="AD58" s="3" t="s">
        <v>1028</v>
      </c>
      <c r="AE58" s="3" t="s">
        <v>1029</v>
      </c>
      <c r="AF58" s="3" t="s">
        <v>46</v>
      </c>
      <c r="AG58" s="3" t="str">
        <f>AC58&amp;"-"&amp;AE58</f>
        <v>8233 GT-Lelystad</v>
      </c>
      <c r="AH58" s="4"/>
      <c r="AI58" s="3" t="s">
        <v>50</v>
      </c>
      <c r="AJ58" s="3" t="s">
        <v>50</v>
      </c>
      <c r="AK58" s="3" t="s">
        <v>50</v>
      </c>
      <c r="AL58" s="3"/>
      <c r="AM58" s="3"/>
      <c r="AN58" s="4"/>
      <c r="AO58" s="3" t="s">
        <v>50</v>
      </c>
      <c r="AP58" s="3" t="s">
        <v>50</v>
      </c>
      <c r="AQ58" s="3" t="s">
        <v>50</v>
      </c>
      <c r="AR58" s="3"/>
      <c r="AS58" s="3"/>
      <c r="AT58" s="3" t="s">
        <v>279</v>
      </c>
    </row>
    <row r="59" spans="1:46" x14ac:dyDescent="0.3">
      <c r="A59" s="8">
        <v>421954</v>
      </c>
      <c r="B59" s="3" t="s">
        <v>1008</v>
      </c>
      <c r="C59" s="3" t="str">
        <f>A59&amp;"-"&amp;B59</f>
        <v>421954-Zorggroep Almere Peergroep 1</v>
      </c>
      <c r="D59" s="3">
        <v>2021</v>
      </c>
      <c r="E59" s="6">
        <v>6</v>
      </c>
      <c r="F59" s="4">
        <v>44263</v>
      </c>
      <c r="G59" s="3" t="s">
        <v>138</v>
      </c>
      <c r="H59" s="3" t="s">
        <v>1009</v>
      </c>
      <c r="I59" s="3" t="s">
        <v>62</v>
      </c>
      <c r="J59" s="3" t="s">
        <v>1010</v>
      </c>
      <c r="K59" s="3" t="s">
        <v>41</v>
      </c>
      <c r="L59" s="3" t="str">
        <f>H59&amp;"-"&amp;J59</f>
        <v>1335jn-Balistraat</v>
      </c>
      <c r="M59" s="4">
        <v>44354</v>
      </c>
      <c r="N59" s="3" t="s">
        <v>138</v>
      </c>
      <c r="O59" s="3" t="s">
        <v>1009</v>
      </c>
      <c r="P59" s="3" t="s">
        <v>62</v>
      </c>
      <c r="Q59" s="3" t="s">
        <v>1011</v>
      </c>
      <c r="R59" s="3" t="s">
        <v>46</v>
      </c>
      <c r="S59" s="3" t="str">
        <f>O59&amp;"-"&amp;Q59</f>
        <v>1335jn-balistraat</v>
      </c>
      <c r="T59" s="4">
        <v>44445</v>
      </c>
      <c r="U59" s="3" t="s">
        <v>138</v>
      </c>
      <c r="V59" s="3" t="s">
        <v>1009</v>
      </c>
      <c r="W59" s="3" t="s">
        <v>62</v>
      </c>
      <c r="X59" s="3" t="s">
        <v>1011</v>
      </c>
      <c r="Y59" s="3" t="s">
        <v>46</v>
      </c>
      <c r="Z59" s="3" t="str">
        <f>V59&amp;"-"&amp;X59</f>
        <v>1335jn-balistraat</v>
      </c>
      <c r="AA59" s="4">
        <v>44515</v>
      </c>
      <c r="AB59" s="3" t="s">
        <v>138</v>
      </c>
      <c r="AC59" s="3" t="s">
        <v>1009</v>
      </c>
      <c r="AD59" s="3" t="s">
        <v>62</v>
      </c>
      <c r="AE59" s="3" t="s">
        <v>1011</v>
      </c>
      <c r="AF59" s="3" t="s">
        <v>46</v>
      </c>
      <c r="AG59" s="3" t="str">
        <f>AC59&amp;"-"&amp;AE59</f>
        <v>1335jn-balistraat</v>
      </c>
      <c r="AH59" s="4"/>
      <c r="AI59" s="3" t="s">
        <v>50</v>
      </c>
      <c r="AJ59" s="3" t="s">
        <v>50</v>
      </c>
      <c r="AK59" s="3" t="s">
        <v>50</v>
      </c>
      <c r="AL59" s="3"/>
      <c r="AM59" s="3"/>
      <c r="AN59" s="4"/>
      <c r="AO59" s="3" t="s">
        <v>50</v>
      </c>
      <c r="AP59" s="3" t="s">
        <v>50</v>
      </c>
      <c r="AQ59" s="3" t="s">
        <v>50</v>
      </c>
      <c r="AR59" s="3"/>
      <c r="AS59" s="3"/>
      <c r="AT59" s="3" t="s">
        <v>209</v>
      </c>
    </row>
    <row r="60" spans="1:46" x14ac:dyDescent="0.3">
      <c r="A60" s="8">
        <v>420591</v>
      </c>
      <c r="B60" s="3" t="s">
        <v>1952</v>
      </c>
      <c r="C60" s="3" t="str">
        <f>A60&amp;"-"&amp;B60</f>
        <v>420591-PEER review / Zorggroep Almere / PSF</v>
      </c>
      <c r="D60" s="3">
        <v>2021</v>
      </c>
      <c r="E60" s="6">
        <v>7</v>
      </c>
      <c r="F60" s="4">
        <v>44259</v>
      </c>
      <c r="G60" s="3" t="s">
        <v>57</v>
      </c>
      <c r="H60" s="3" t="s">
        <v>1953</v>
      </c>
      <c r="I60" s="3" t="s">
        <v>155</v>
      </c>
      <c r="J60" s="3" t="s">
        <v>786</v>
      </c>
      <c r="K60" s="3" t="s">
        <v>46</v>
      </c>
      <c r="L60" s="3" t="str">
        <f>H60&amp;"-"&amp;J60</f>
        <v>1354 HP-Almere</v>
      </c>
      <c r="M60" s="4">
        <v>44350</v>
      </c>
      <c r="N60" s="3" t="s">
        <v>138</v>
      </c>
      <c r="O60" s="3" t="s">
        <v>1953</v>
      </c>
      <c r="P60" s="3" t="s">
        <v>155</v>
      </c>
      <c r="Q60" s="3" t="s">
        <v>786</v>
      </c>
      <c r="R60" s="3" t="s">
        <v>46</v>
      </c>
      <c r="S60" s="3" t="str">
        <f>O60&amp;"-"&amp;Q60</f>
        <v>1354 HP-Almere</v>
      </c>
      <c r="T60" s="4">
        <v>44413</v>
      </c>
      <c r="U60" s="3" t="s">
        <v>138</v>
      </c>
      <c r="V60" s="3" t="s">
        <v>1953</v>
      </c>
      <c r="W60" s="3" t="s">
        <v>155</v>
      </c>
      <c r="X60" s="3" t="s">
        <v>786</v>
      </c>
      <c r="Y60" s="3" t="s">
        <v>46</v>
      </c>
      <c r="Z60" s="3" t="str">
        <f>V60&amp;"-"&amp;X60</f>
        <v>1354 HP-Almere</v>
      </c>
      <c r="AA60" s="4">
        <v>44441</v>
      </c>
      <c r="AB60" s="3" t="s">
        <v>138</v>
      </c>
      <c r="AC60" s="3" t="s">
        <v>1953</v>
      </c>
      <c r="AD60" s="3" t="s">
        <v>155</v>
      </c>
      <c r="AE60" s="3" t="s">
        <v>786</v>
      </c>
      <c r="AF60" s="3" t="s">
        <v>46</v>
      </c>
      <c r="AG60" s="3" t="str">
        <f>AC60&amp;"-"&amp;AE60</f>
        <v>1354 HP-Almere</v>
      </c>
      <c r="AH60" s="4"/>
      <c r="AI60" s="3" t="s">
        <v>50</v>
      </c>
      <c r="AJ60" s="3" t="s">
        <v>50</v>
      </c>
      <c r="AK60" s="3" t="s">
        <v>50</v>
      </c>
      <c r="AL60" s="3"/>
      <c r="AM60" s="3"/>
      <c r="AN60" s="4"/>
      <c r="AO60" s="3" t="s">
        <v>50</v>
      </c>
      <c r="AP60" s="3" t="s">
        <v>50</v>
      </c>
      <c r="AQ60" s="3" t="s">
        <v>50</v>
      </c>
      <c r="AR60" s="3"/>
      <c r="AS60" s="3"/>
      <c r="AT60" s="3" t="s">
        <v>425</v>
      </c>
    </row>
    <row r="61" spans="1:46" x14ac:dyDescent="0.3">
      <c r="A61" s="8">
        <v>414474</v>
      </c>
      <c r="B61" s="3" t="s">
        <v>671</v>
      </c>
      <c r="C61" s="3" t="str">
        <f>A61&amp;"-"&amp;B61</f>
        <v>414474-Peer review groep fysiotherapie orthopedische revalidatie</v>
      </c>
      <c r="D61" s="3">
        <v>2021</v>
      </c>
      <c r="E61" s="11">
        <v>9</v>
      </c>
      <c r="F61" s="4">
        <v>44229</v>
      </c>
      <c r="G61" s="3" t="s">
        <v>104</v>
      </c>
      <c r="H61" s="3" t="s">
        <v>672</v>
      </c>
      <c r="I61" s="3" t="s">
        <v>211</v>
      </c>
      <c r="J61" s="3" t="s">
        <v>673</v>
      </c>
      <c r="K61" s="3" t="s">
        <v>46</v>
      </c>
      <c r="L61" s="3" t="str">
        <f>H61&amp;"-"&amp;J61</f>
        <v>1412CC-Naarden</v>
      </c>
      <c r="M61" s="4">
        <v>44292</v>
      </c>
      <c r="N61" s="3" t="s">
        <v>104</v>
      </c>
      <c r="O61" s="3" t="s">
        <v>672</v>
      </c>
      <c r="P61" s="3" t="s">
        <v>211</v>
      </c>
      <c r="Q61" s="3" t="s">
        <v>673</v>
      </c>
      <c r="R61" s="3" t="s">
        <v>46</v>
      </c>
      <c r="S61" s="3" t="str">
        <f>O61&amp;"-"&amp;Q61</f>
        <v>1412CC-Naarden</v>
      </c>
      <c r="T61" s="4">
        <v>44320</v>
      </c>
      <c r="U61" s="3" t="s">
        <v>104</v>
      </c>
      <c r="V61" s="3" t="s">
        <v>672</v>
      </c>
      <c r="W61" s="3" t="s">
        <v>211</v>
      </c>
      <c r="X61" s="3" t="s">
        <v>673</v>
      </c>
      <c r="Y61" s="3" t="s">
        <v>46</v>
      </c>
      <c r="Z61" s="3" t="str">
        <f>V61&amp;"-"&amp;X61</f>
        <v>1412CC-Naarden</v>
      </c>
      <c r="AA61" s="4">
        <v>44383</v>
      </c>
      <c r="AB61" s="3" t="s">
        <v>104</v>
      </c>
      <c r="AC61" s="3" t="s">
        <v>672</v>
      </c>
      <c r="AD61" s="3" t="s">
        <v>211</v>
      </c>
      <c r="AE61" s="3" t="s">
        <v>673</v>
      </c>
      <c r="AF61" s="3" t="s">
        <v>46</v>
      </c>
      <c r="AG61" s="3" t="str">
        <f>AC61&amp;"-"&amp;AE61</f>
        <v>1412CC-Naarden</v>
      </c>
      <c r="AH61" s="4"/>
      <c r="AI61" s="3" t="s">
        <v>50</v>
      </c>
      <c r="AJ61" s="3" t="s">
        <v>50</v>
      </c>
      <c r="AK61" s="3" t="s">
        <v>50</v>
      </c>
      <c r="AL61" s="3"/>
      <c r="AM61" s="3"/>
      <c r="AN61" s="4"/>
      <c r="AO61" s="3" t="s">
        <v>50</v>
      </c>
      <c r="AP61" s="3" t="s">
        <v>50</v>
      </c>
      <c r="AQ61" s="3" t="s">
        <v>50</v>
      </c>
      <c r="AR61" s="3"/>
      <c r="AS61" s="3"/>
      <c r="AT61" s="3" t="s">
        <v>674</v>
      </c>
    </row>
    <row r="62" spans="1:46" x14ac:dyDescent="0.3">
      <c r="A62" s="8">
        <v>418011</v>
      </c>
      <c r="B62" s="3" t="s">
        <v>910</v>
      </c>
      <c r="C62" s="3" t="str">
        <f>A62&amp;"-"&amp;B62</f>
        <v>418011-Peer review groep Motion en Randwijck</v>
      </c>
      <c r="D62" s="3">
        <v>2021</v>
      </c>
      <c r="E62" s="11">
        <v>9</v>
      </c>
      <c r="F62" s="4">
        <v>44256</v>
      </c>
      <c r="G62" s="3" t="s">
        <v>803</v>
      </c>
      <c r="H62" s="3" t="s">
        <v>911</v>
      </c>
      <c r="I62" s="3" t="s">
        <v>366</v>
      </c>
      <c r="J62" s="3" t="s">
        <v>908</v>
      </c>
      <c r="K62" s="3" t="s">
        <v>41</v>
      </c>
      <c r="L62" s="3" t="str">
        <f>H62&amp;"-"&amp;J62</f>
        <v>1422CD-Uithoorn</v>
      </c>
      <c r="M62" s="4">
        <v>44326</v>
      </c>
      <c r="N62" s="3" t="s">
        <v>803</v>
      </c>
      <c r="O62" s="3" t="s">
        <v>904</v>
      </c>
      <c r="P62" s="3" t="s">
        <v>905</v>
      </c>
      <c r="Q62" s="3" t="s">
        <v>906</v>
      </c>
      <c r="R62" s="3" t="s">
        <v>46</v>
      </c>
      <c r="S62" s="3" t="str">
        <f>O62&amp;"-"&amp;Q62</f>
        <v>1181CD-Amstelveen</v>
      </c>
      <c r="T62" s="4">
        <v>44452</v>
      </c>
      <c r="U62" s="3" t="s">
        <v>803</v>
      </c>
      <c r="V62" s="3" t="s">
        <v>911</v>
      </c>
      <c r="W62" s="3" t="s">
        <v>366</v>
      </c>
      <c r="X62" s="3" t="s">
        <v>908</v>
      </c>
      <c r="Y62" s="3" t="s">
        <v>46</v>
      </c>
      <c r="Z62" s="3" t="str">
        <f>V62&amp;"-"&amp;X62</f>
        <v>1422CD-Uithoorn</v>
      </c>
      <c r="AA62" s="4">
        <v>44508</v>
      </c>
      <c r="AB62" s="3" t="s">
        <v>803</v>
      </c>
      <c r="AC62" s="3" t="s">
        <v>904</v>
      </c>
      <c r="AD62" s="3" t="s">
        <v>912</v>
      </c>
      <c r="AE62" s="3" t="s">
        <v>906</v>
      </c>
      <c r="AF62" s="3" t="s">
        <v>46</v>
      </c>
      <c r="AG62" s="3" t="str">
        <f>AC62&amp;"-"&amp;AE62</f>
        <v>1181CD-Amstelveen</v>
      </c>
      <c r="AH62" s="4"/>
      <c r="AI62" s="3" t="s">
        <v>50</v>
      </c>
      <c r="AJ62" s="3" t="s">
        <v>50</v>
      </c>
      <c r="AK62" s="3" t="s">
        <v>50</v>
      </c>
      <c r="AL62" s="3"/>
      <c r="AM62" s="3"/>
      <c r="AN62" s="4"/>
      <c r="AO62" s="3" t="s">
        <v>50</v>
      </c>
      <c r="AP62" s="3" t="s">
        <v>50</v>
      </c>
      <c r="AQ62" s="3" t="s">
        <v>50</v>
      </c>
      <c r="AR62" s="3"/>
      <c r="AS62" s="3"/>
      <c r="AT62" s="3" t="s">
        <v>778</v>
      </c>
    </row>
    <row r="63" spans="1:46" x14ac:dyDescent="0.3">
      <c r="A63" s="8">
        <v>422349</v>
      </c>
      <c r="B63" s="3" t="s">
        <v>728</v>
      </c>
      <c r="C63" s="3" t="str">
        <f>A63&amp;"-"&amp;B63</f>
        <v>422349-Fysionair groep 7 - manueel</v>
      </c>
      <c r="D63" s="3">
        <v>2021</v>
      </c>
      <c r="E63" s="6">
        <v>7</v>
      </c>
      <c r="F63" s="4">
        <v>44257</v>
      </c>
      <c r="G63" s="3" t="s">
        <v>144</v>
      </c>
      <c r="H63" s="3" t="s">
        <v>729</v>
      </c>
      <c r="I63" s="3" t="s">
        <v>97</v>
      </c>
      <c r="J63" s="3" t="s">
        <v>730</v>
      </c>
      <c r="K63" s="3" t="s">
        <v>41</v>
      </c>
      <c r="L63" s="3" t="str">
        <f>H63&amp;"-"&amp;J63</f>
        <v>1431GG-aalsmeer</v>
      </c>
      <c r="M63" s="4">
        <v>44349</v>
      </c>
      <c r="N63" s="3" t="s">
        <v>144</v>
      </c>
      <c r="O63" s="3" t="s">
        <v>729</v>
      </c>
      <c r="P63" s="3" t="s">
        <v>97</v>
      </c>
      <c r="Q63" s="3" t="s">
        <v>730</v>
      </c>
      <c r="R63" s="3" t="s">
        <v>46</v>
      </c>
      <c r="S63" s="3" t="str">
        <f>O63&amp;"-"&amp;Q63</f>
        <v>1431GG-aalsmeer</v>
      </c>
      <c r="T63" s="4">
        <v>44441</v>
      </c>
      <c r="U63" s="3" t="s">
        <v>144</v>
      </c>
      <c r="V63" s="3" t="s">
        <v>729</v>
      </c>
      <c r="W63" s="3" t="s">
        <v>97</v>
      </c>
      <c r="X63" s="3" t="s">
        <v>730</v>
      </c>
      <c r="Y63" s="3" t="s">
        <v>46</v>
      </c>
      <c r="Z63" s="3" t="str">
        <f>V63&amp;"-"&amp;X63</f>
        <v>1431GG-aalsmeer</v>
      </c>
      <c r="AA63" s="4">
        <v>44516</v>
      </c>
      <c r="AB63" s="3" t="s">
        <v>144</v>
      </c>
      <c r="AC63" s="3" t="s">
        <v>729</v>
      </c>
      <c r="AD63" s="3" t="s">
        <v>97</v>
      </c>
      <c r="AE63" s="3" t="s">
        <v>730</v>
      </c>
      <c r="AF63" s="3" t="s">
        <v>46</v>
      </c>
      <c r="AG63" s="3" t="str">
        <f>AC63&amp;"-"&amp;AE63</f>
        <v>1431GG-aalsmeer</v>
      </c>
      <c r="AH63" s="4"/>
      <c r="AI63" s="3" t="s">
        <v>50</v>
      </c>
      <c r="AJ63" s="3" t="s">
        <v>50</v>
      </c>
      <c r="AK63" s="3" t="s">
        <v>50</v>
      </c>
      <c r="AL63" s="3"/>
      <c r="AM63" s="3"/>
      <c r="AN63" s="4"/>
      <c r="AO63" s="3" t="s">
        <v>50</v>
      </c>
      <c r="AP63" s="3" t="s">
        <v>50</v>
      </c>
      <c r="AQ63" s="3" t="s">
        <v>50</v>
      </c>
      <c r="AR63" s="3"/>
      <c r="AS63" s="3"/>
      <c r="AT63" s="3" t="s">
        <v>432</v>
      </c>
    </row>
    <row r="64" spans="1:46" x14ac:dyDescent="0.3">
      <c r="A64" s="8">
        <v>422348</v>
      </c>
      <c r="B64" s="3" t="s">
        <v>731</v>
      </c>
      <c r="C64" s="3" t="str">
        <f>A64&amp;"-"&amp;B64</f>
        <v>422348-Fysionair Groep 8 - Psych</v>
      </c>
      <c r="D64" s="3">
        <v>2021</v>
      </c>
      <c r="E64" s="6">
        <v>7</v>
      </c>
      <c r="F64" s="4">
        <v>44272</v>
      </c>
      <c r="G64" s="3" t="s">
        <v>144</v>
      </c>
      <c r="H64" s="3" t="s">
        <v>729</v>
      </c>
      <c r="I64" s="3" t="s">
        <v>97</v>
      </c>
      <c r="J64" s="3" t="s">
        <v>732</v>
      </c>
      <c r="K64" s="3" t="s">
        <v>41</v>
      </c>
      <c r="L64" s="3" t="str">
        <f>H64&amp;"-"&amp;J64</f>
        <v>1431GG-Aalsmeer</v>
      </c>
      <c r="M64" s="4">
        <v>44328</v>
      </c>
      <c r="N64" s="3" t="s">
        <v>144</v>
      </c>
      <c r="O64" s="3" t="s">
        <v>729</v>
      </c>
      <c r="P64" s="3" t="s">
        <v>97</v>
      </c>
      <c r="Q64" s="3" t="s">
        <v>732</v>
      </c>
      <c r="R64" s="3" t="s">
        <v>41</v>
      </c>
      <c r="S64" s="3" t="str">
        <f>O64&amp;"-"&amp;Q64</f>
        <v>1431GG-Aalsmeer</v>
      </c>
      <c r="T64" s="4">
        <v>44433</v>
      </c>
      <c r="U64" s="3" t="s">
        <v>144</v>
      </c>
      <c r="V64" s="3" t="s">
        <v>729</v>
      </c>
      <c r="W64" s="3" t="s">
        <v>97</v>
      </c>
      <c r="X64" s="3" t="s">
        <v>732</v>
      </c>
      <c r="Y64" s="3" t="s">
        <v>46</v>
      </c>
      <c r="Z64" s="3" t="str">
        <f>V64&amp;"-"&amp;X64</f>
        <v>1431GG-Aalsmeer</v>
      </c>
      <c r="AA64" s="4">
        <v>44482</v>
      </c>
      <c r="AB64" s="3" t="s">
        <v>144</v>
      </c>
      <c r="AC64" s="3" t="s">
        <v>729</v>
      </c>
      <c r="AD64" s="3" t="s">
        <v>97</v>
      </c>
      <c r="AE64" s="3" t="s">
        <v>732</v>
      </c>
      <c r="AF64" s="3" t="s">
        <v>46</v>
      </c>
      <c r="AG64" s="3" t="str">
        <f>AC64&amp;"-"&amp;AE64</f>
        <v>1431GG-Aalsmeer</v>
      </c>
      <c r="AH64" s="4"/>
      <c r="AI64" s="3" t="s">
        <v>50</v>
      </c>
      <c r="AJ64" s="3" t="s">
        <v>50</v>
      </c>
      <c r="AK64" s="3" t="s">
        <v>50</v>
      </c>
      <c r="AL64" s="3"/>
      <c r="AM64" s="3"/>
      <c r="AN64" s="4"/>
      <c r="AO64" s="3" t="s">
        <v>50</v>
      </c>
      <c r="AP64" s="3" t="s">
        <v>50</v>
      </c>
      <c r="AQ64" s="3" t="s">
        <v>50</v>
      </c>
      <c r="AR64" s="3"/>
      <c r="AS64" s="3"/>
      <c r="AT64" s="3" t="s">
        <v>733</v>
      </c>
    </row>
    <row r="65" spans="1:46" x14ac:dyDescent="0.3">
      <c r="A65" s="8">
        <v>421816</v>
      </c>
      <c r="B65" s="3" t="s">
        <v>1180</v>
      </c>
      <c r="C65" s="3" t="str">
        <f>A65&amp;"-"&amp;B65</f>
        <v>421816-High Five Peergroep 1</v>
      </c>
      <c r="D65" s="3">
        <v>2021</v>
      </c>
      <c r="E65" s="6">
        <v>6</v>
      </c>
      <c r="F65" s="4">
        <v>44282</v>
      </c>
      <c r="G65" s="3" t="s">
        <v>373</v>
      </c>
      <c r="H65" s="3" t="s">
        <v>1181</v>
      </c>
      <c r="I65" s="3" t="s">
        <v>165</v>
      </c>
      <c r="J65" s="3" t="s">
        <v>732</v>
      </c>
      <c r="K65" s="3" t="s">
        <v>41</v>
      </c>
      <c r="L65" s="3" t="str">
        <f>H65&amp;"-"&amp;J65</f>
        <v>1432CE-Aalsmeer</v>
      </c>
      <c r="M65" s="4">
        <v>44359</v>
      </c>
      <c r="N65" s="3" t="s">
        <v>373</v>
      </c>
      <c r="O65" s="3" t="s">
        <v>1181</v>
      </c>
      <c r="P65" s="3" t="s">
        <v>165</v>
      </c>
      <c r="Q65" s="3" t="s">
        <v>732</v>
      </c>
      <c r="R65" s="3" t="s">
        <v>46</v>
      </c>
      <c r="S65" s="3" t="str">
        <f>O65&amp;"-"&amp;Q65</f>
        <v>1432CE-Aalsmeer</v>
      </c>
      <c r="T65" s="4">
        <v>44457</v>
      </c>
      <c r="U65" s="3" t="s">
        <v>373</v>
      </c>
      <c r="V65" s="3" t="s">
        <v>1181</v>
      </c>
      <c r="W65" s="3" t="s">
        <v>165</v>
      </c>
      <c r="X65" s="3" t="s">
        <v>732</v>
      </c>
      <c r="Y65" s="3" t="s">
        <v>46</v>
      </c>
      <c r="Z65" s="3" t="str">
        <f>V65&amp;"-"&amp;X65</f>
        <v>1432CE-Aalsmeer</v>
      </c>
      <c r="AA65" s="4">
        <v>44541</v>
      </c>
      <c r="AB65" s="3" t="s">
        <v>373</v>
      </c>
      <c r="AC65" s="3" t="s">
        <v>1181</v>
      </c>
      <c r="AD65" s="3" t="s">
        <v>165</v>
      </c>
      <c r="AE65" s="3" t="s">
        <v>732</v>
      </c>
      <c r="AF65" s="3" t="s">
        <v>46</v>
      </c>
      <c r="AG65" s="3" t="str">
        <f>AC65&amp;"-"&amp;AE65</f>
        <v>1432CE-Aalsmeer</v>
      </c>
      <c r="AH65" s="4"/>
      <c r="AI65" s="3" t="s">
        <v>50</v>
      </c>
      <c r="AJ65" s="3" t="s">
        <v>50</v>
      </c>
      <c r="AK65" s="3" t="s">
        <v>50</v>
      </c>
      <c r="AL65" s="3"/>
      <c r="AM65" s="3"/>
      <c r="AN65" s="4"/>
      <c r="AO65" s="3" t="s">
        <v>50</v>
      </c>
      <c r="AP65" s="3" t="s">
        <v>50</v>
      </c>
      <c r="AQ65" s="3" t="s">
        <v>50</v>
      </c>
      <c r="AR65" s="3"/>
      <c r="AS65" s="3"/>
      <c r="AT65" s="3" t="s">
        <v>279</v>
      </c>
    </row>
    <row r="66" spans="1:46" x14ac:dyDescent="0.3">
      <c r="A66" s="8">
        <v>421450</v>
      </c>
      <c r="B66" s="3" t="s">
        <v>1279</v>
      </c>
      <c r="C66" s="3" t="str">
        <f>A66&amp;"-"&amp;B66</f>
        <v xml:space="preserve">421450-rugvakgroep. </v>
      </c>
      <c r="D66" s="3">
        <v>2021</v>
      </c>
      <c r="E66" s="6">
        <v>6</v>
      </c>
      <c r="F66" s="4">
        <v>44249</v>
      </c>
      <c r="G66" s="3" t="s">
        <v>90</v>
      </c>
      <c r="H66" s="3" t="s">
        <v>1280</v>
      </c>
      <c r="I66" s="3" t="s">
        <v>97</v>
      </c>
      <c r="J66" s="3" t="s">
        <v>101</v>
      </c>
      <c r="K66" s="3" t="s">
        <v>41</v>
      </c>
      <c r="L66" s="3" t="str">
        <f>H66&amp;"-"&amp;J66</f>
        <v>1448 NH-Purmerend</v>
      </c>
      <c r="M66" s="4">
        <v>44305</v>
      </c>
      <c r="N66" s="3" t="s">
        <v>90</v>
      </c>
      <c r="O66" s="3" t="s">
        <v>1280</v>
      </c>
      <c r="P66" s="3" t="s">
        <v>97</v>
      </c>
      <c r="Q66" s="3" t="s">
        <v>101</v>
      </c>
      <c r="R66" s="3" t="s">
        <v>46</v>
      </c>
      <c r="S66" s="3" t="str">
        <f>O66&amp;"-"&amp;Q66</f>
        <v>1448 NH-Purmerend</v>
      </c>
      <c r="T66" s="4">
        <v>44361</v>
      </c>
      <c r="U66" s="3" t="s">
        <v>90</v>
      </c>
      <c r="V66" s="3" t="s">
        <v>1280</v>
      </c>
      <c r="W66" s="3" t="s">
        <v>97</v>
      </c>
      <c r="X66" s="3" t="s">
        <v>101</v>
      </c>
      <c r="Y66" s="3" t="s">
        <v>46</v>
      </c>
      <c r="Z66" s="3" t="str">
        <f>V66&amp;"-"&amp;X66</f>
        <v>1448 NH-Purmerend</v>
      </c>
      <c r="AA66" s="4">
        <v>44487</v>
      </c>
      <c r="AB66" s="3" t="s">
        <v>90</v>
      </c>
      <c r="AC66" s="3" t="s">
        <v>1280</v>
      </c>
      <c r="AD66" s="3" t="s">
        <v>97</v>
      </c>
      <c r="AE66" s="3" t="s">
        <v>101</v>
      </c>
      <c r="AF66" s="3" t="s">
        <v>46</v>
      </c>
      <c r="AG66" s="3" t="str">
        <f>AC66&amp;"-"&amp;AE66</f>
        <v>1448 NH-Purmerend</v>
      </c>
      <c r="AH66" s="4"/>
      <c r="AI66" s="3" t="s">
        <v>50</v>
      </c>
      <c r="AJ66" s="3" t="s">
        <v>50</v>
      </c>
      <c r="AK66" s="3" t="s">
        <v>50</v>
      </c>
      <c r="AL66" s="3"/>
      <c r="AM66" s="3"/>
      <c r="AN66" s="4"/>
      <c r="AO66" s="3" t="s">
        <v>50</v>
      </c>
      <c r="AP66" s="3" t="s">
        <v>50</v>
      </c>
      <c r="AQ66" s="3" t="s">
        <v>50</v>
      </c>
      <c r="AR66" s="3"/>
      <c r="AS66" s="3"/>
      <c r="AT66" s="3" t="s">
        <v>284</v>
      </c>
    </row>
    <row r="67" spans="1:46" x14ac:dyDescent="0.3">
      <c r="A67" s="8">
        <v>419759</v>
      </c>
      <c r="B67" s="3" t="s">
        <v>1586</v>
      </c>
      <c r="C67" s="3" t="str">
        <f>A67&amp;"-"&amp;B67</f>
        <v>419759-Peergroep Bekken</v>
      </c>
      <c r="D67" s="3">
        <v>2021</v>
      </c>
      <c r="E67" s="6">
        <v>7</v>
      </c>
      <c r="F67" s="4">
        <v>44235</v>
      </c>
      <c r="G67" s="3" t="s">
        <v>90</v>
      </c>
      <c r="H67" s="3" t="s">
        <v>1587</v>
      </c>
      <c r="I67" s="3" t="s">
        <v>97</v>
      </c>
      <c r="J67" s="3" t="s">
        <v>1588</v>
      </c>
      <c r="K67" s="3" t="s">
        <v>41</v>
      </c>
      <c r="L67" s="3" t="str">
        <f>H67&amp;"-"&amp;J67</f>
        <v>1462 KR-Middenbeemster</v>
      </c>
      <c r="M67" s="4">
        <v>44326</v>
      </c>
      <c r="N67" s="3" t="s">
        <v>90</v>
      </c>
      <c r="O67" s="3" t="s">
        <v>1587</v>
      </c>
      <c r="P67" s="3" t="s">
        <v>97</v>
      </c>
      <c r="Q67" s="3" t="s">
        <v>1588</v>
      </c>
      <c r="R67" s="3" t="s">
        <v>46</v>
      </c>
      <c r="S67" s="3" t="str">
        <f>O67&amp;"-"&amp;Q67</f>
        <v>1462 KR-Middenbeemster</v>
      </c>
      <c r="T67" s="4">
        <v>44452</v>
      </c>
      <c r="U67" s="3" t="s">
        <v>90</v>
      </c>
      <c r="V67" s="3" t="s">
        <v>1587</v>
      </c>
      <c r="W67" s="3" t="s">
        <v>97</v>
      </c>
      <c r="X67" s="3" t="s">
        <v>1588</v>
      </c>
      <c r="Y67" s="3" t="s">
        <v>46</v>
      </c>
      <c r="Z67" s="3" t="str">
        <f>V67&amp;"-"&amp;X67</f>
        <v>1462 KR-Middenbeemster</v>
      </c>
      <c r="AA67" s="4">
        <v>44515</v>
      </c>
      <c r="AB67" s="3" t="s">
        <v>90</v>
      </c>
      <c r="AC67" s="3" t="s">
        <v>1587</v>
      </c>
      <c r="AD67" s="3" t="s">
        <v>97</v>
      </c>
      <c r="AE67" s="3" t="s">
        <v>1588</v>
      </c>
      <c r="AF67" s="3" t="s">
        <v>46</v>
      </c>
      <c r="AG67" s="3" t="str">
        <f>AC67&amp;"-"&amp;AE67</f>
        <v>1462 KR-Middenbeemster</v>
      </c>
      <c r="AH67" s="4"/>
      <c r="AI67" s="3" t="s">
        <v>50</v>
      </c>
      <c r="AJ67" s="3" t="s">
        <v>50</v>
      </c>
      <c r="AK67" s="3" t="s">
        <v>50</v>
      </c>
      <c r="AL67" s="3"/>
      <c r="AM67" s="3"/>
      <c r="AN67" s="4"/>
      <c r="AO67" s="3" t="s">
        <v>50</v>
      </c>
      <c r="AP67" s="3" t="s">
        <v>50</v>
      </c>
      <c r="AQ67" s="3" t="s">
        <v>50</v>
      </c>
      <c r="AR67" s="3"/>
      <c r="AS67" s="3"/>
      <c r="AT67" s="3" t="s">
        <v>1589</v>
      </c>
    </row>
    <row r="68" spans="1:46" x14ac:dyDescent="0.3">
      <c r="A68" s="8">
        <v>422559</v>
      </c>
      <c r="B68" s="3" t="s">
        <v>556</v>
      </c>
      <c r="C68" s="3" t="str">
        <f>A68&amp;"-"&amp;B68</f>
        <v>422559-Schouder Netwerk Zaanstreek 2</v>
      </c>
      <c r="D68" s="3">
        <v>2021</v>
      </c>
      <c r="E68" s="6">
        <v>5</v>
      </c>
      <c r="F68" s="4">
        <v>44258</v>
      </c>
      <c r="G68" s="3" t="s">
        <v>138</v>
      </c>
      <c r="H68" s="3" t="s">
        <v>557</v>
      </c>
      <c r="I68" s="3" t="s">
        <v>558</v>
      </c>
      <c r="J68" s="3" t="s">
        <v>92</v>
      </c>
      <c r="K68" s="3" t="s">
        <v>41</v>
      </c>
      <c r="L68" s="3" t="str">
        <f>H68&amp;"-"&amp;J68</f>
        <v>1502DV-Zaandam</v>
      </c>
      <c r="M68" s="4">
        <v>44357</v>
      </c>
      <c r="N68" s="3" t="s">
        <v>138</v>
      </c>
      <c r="O68" s="3" t="s">
        <v>557</v>
      </c>
      <c r="P68" s="3" t="s">
        <v>558</v>
      </c>
      <c r="Q68" s="3" t="s">
        <v>92</v>
      </c>
      <c r="R68" s="3" t="s">
        <v>41</v>
      </c>
      <c r="S68" s="3" t="str">
        <f>O68&amp;"-"&amp;Q68</f>
        <v>1502DV-Zaandam</v>
      </c>
      <c r="T68" s="4">
        <v>44445</v>
      </c>
      <c r="U68" s="3" t="s">
        <v>138</v>
      </c>
      <c r="V68" s="3" t="s">
        <v>557</v>
      </c>
      <c r="W68" s="3" t="s">
        <v>558</v>
      </c>
      <c r="X68" s="3" t="s">
        <v>92</v>
      </c>
      <c r="Y68" s="3" t="s">
        <v>46</v>
      </c>
      <c r="Z68" s="3" t="str">
        <f>V68&amp;"-"&amp;X68</f>
        <v>1502DV-Zaandam</v>
      </c>
      <c r="AA68" s="4">
        <v>44516</v>
      </c>
      <c r="AB68" s="3" t="s">
        <v>138</v>
      </c>
      <c r="AC68" s="3" t="s">
        <v>557</v>
      </c>
      <c r="AD68" s="3" t="s">
        <v>558</v>
      </c>
      <c r="AE68" s="3" t="s">
        <v>92</v>
      </c>
      <c r="AF68" s="3" t="s">
        <v>46</v>
      </c>
      <c r="AG68" s="3" t="str">
        <f>AC68&amp;"-"&amp;AE68</f>
        <v>1502DV-Zaandam</v>
      </c>
      <c r="AH68" s="4"/>
      <c r="AI68" s="3" t="s">
        <v>50</v>
      </c>
      <c r="AJ68" s="3" t="s">
        <v>50</v>
      </c>
      <c r="AK68" s="3" t="s">
        <v>50</v>
      </c>
      <c r="AL68" s="3"/>
      <c r="AM68" s="3"/>
      <c r="AN68" s="4"/>
      <c r="AO68" s="3" t="s">
        <v>50</v>
      </c>
      <c r="AP68" s="3" t="s">
        <v>50</v>
      </c>
      <c r="AQ68" s="3" t="s">
        <v>50</v>
      </c>
      <c r="AR68" s="3"/>
      <c r="AS68" s="3"/>
      <c r="AT68" s="3" t="s">
        <v>88</v>
      </c>
    </row>
    <row r="69" spans="1:46" x14ac:dyDescent="0.3">
      <c r="A69" s="8">
        <v>421559</v>
      </c>
      <c r="B69" s="3" t="s">
        <v>559</v>
      </c>
      <c r="C69" s="3" t="str">
        <f>A69&amp;"-"&amp;B69</f>
        <v>421559-Oncologie fysiotherapie Zaanstreek</v>
      </c>
      <c r="D69" s="3">
        <v>2021</v>
      </c>
      <c r="E69" s="6">
        <v>5</v>
      </c>
      <c r="F69" s="4">
        <v>44263</v>
      </c>
      <c r="G69" s="3" t="s">
        <v>104</v>
      </c>
      <c r="H69" s="3" t="s">
        <v>557</v>
      </c>
      <c r="I69" s="3" t="s">
        <v>558</v>
      </c>
      <c r="J69" s="3" t="s">
        <v>92</v>
      </c>
      <c r="K69" s="3" t="s">
        <v>41</v>
      </c>
      <c r="L69" s="3" t="str">
        <f>H69&amp;"-"&amp;J69</f>
        <v>1502DV-Zaandam</v>
      </c>
      <c r="M69" s="4">
        <v>44362</v>
      </c>
      <c r="N69" s="3" t="s">
        <v>104</v>
      </c>
      <c r="O69" s="3" t="s">
        <v>557</v>
      </c>
      <c r="P69" s="3" t="s">
        <v>558</v>
      </c>
      <c r="Q69" s="3" t="s">
        <v>92</v>
      </c>
      <c r="R69" s="3" t="s">
        <v>46</v>
      </c>
      <c r="S69" s="3" t="str">
        <f>O69&amp;"-"&amp;Q69</f>
        <v>1502DV-Zaandam</v>
      </c>
      <c r="T69" s="4">
        <v>44461</v>
      </c>
      <c r="U69" s="3" t="s">
        <v>104</v>
      </c>
      <c r="V69" s="3" t="s">
        <v>557</v>
      </c>
      <c r="W69" s="3" t="s">
        <v>558</v>
      </c>
      <c r="X69" s="3" t="s">
        <v>92</v>
      </c>
      <c r="Y69" s="3" t="s">
        <v>46</v>
      </c>
      <c r="Z69" s="3" t="str">
        <f>V69&amp;"-"&amp;X69</f>
        <v>1502DV-Zaandam</v>
      </c>
      <c r="AA69" s="4">
        <v>44532</v>
      </c>
      <c r="AB69" s="3" t="s">
        <v>104</v>
      </c>
      <c r="AC69" s="3" t="s">
        <v>557</v>
      </c>
      <c r="AD69" s="3" t="s">
        <v>558</v>
      </c>
      <c r="AE69" s="3" t="s">
        <v>92</v>
      </c>
      <c r="AF69" s="3" t="s">
        <v>46</v>
      </c>
      <c r="AG69" s="3" t="str">
        <f>AC69&amp;"-"&amp;AE69</f>
        <v>1502DV-Zaandam</v>
      </c>
      <c r="AH69" s="4"/>
      <c r="AI69" s="3" t="s">
        <v>50</v>
      </c>
      <c r="AJ69" s="3" t="s">
        <v>50</v>
      </c>
      <c r="AK69" s="3" t="s">
        <v>50</v>
      </c>
      <c r="AL69" s="3"/>
      <c r="AM69" s="3"/>
      <c r="AN69" s="4"/>
      <c r="AO69" s="3" t="s">
        <v>50</v>
      </c>
      <c r="AP69" s="3" t="s">
        <v>50</v>
      </c>
      <c r="AQ69" s="3" t="s">
        <v>50</v>
      </c>
      <c r="AR69" s="3"/>
      <c r="AS69" s="3"/>
      <c r="AT69" s="3" t="s">
        <v>560</v>
      </c>
    </row>
    <row r="70" spans="1:46" x14ac:dyDescent="0.3">
      <c r="A70" s="8">
        <v>421178</v>
      </c>
      <c r="B70" s="3" t="s">
        <v>561</v>
      </c>
      <c r="C70" s="3" t="str">
        <f>A70&amp;"-"&amp;B70</f>
        <v>421178-Cardiologie- en longfysiotherapie Zaanstreek</v>
      </c>
      <c r="D70" s="3">
        <v>2021</v>
      </c>
      <c r="E70" s="6">
        <v>7</v>
      </c>
      <c r="F70" s="4">
        <v>44258</v>
      </c>
      <c r="G70" s="3" t="s">
        <v>104</v>
      </c>
      <c r="H70" s="3" t="s">
        <v>557</v>
      </c>
      <c r="I70" s="3" t="s">
        <v>562</v>
      </c>
      <c r="J70" s="3" t="s">
        <v>92</v>
      </c>
      <c r="K70" s="3" t="s">
        <v>41</v>
      </c>
      <c r="L70" s="3" t="str">
        <f>H70&amp;"-"&amp;J70</f>
        <v>1502DV-Zaandam</v>
      </c>
      <c r="M70" s="4">
        <v>44349</v>
      </c>
      <c r="N70" s="3" t="s">
        <v>104</v>
      </c>
      <c r="O70" s="3" t="s">
        <v>557</v>
      </c>
      <c r="P70" s="3" t="s">
        <v>562</v>
      </c>
      <c r="Q70" s="3" t="s">
        <v>92</v>
      </c>
      <c r="R70" s="3" t="s">
        <v>46</v>
      </c>
      <c r="S70" s="3" t="str">
        <f>O70&amp;"-"&amp;Q70</f>
        <v>1502DV-Zaandam</v>
      </c>
      <c r="T70" s="4">
        <v>44440</v>
      </c>
      <c r="U70" s="3" t="s">
        <v>104</v>
      </c>
      <c r="V70" s="3" t="s">
        <v>557</v>
      </c>
      <c r="W70" s="3" t="s">
        <v>562</v>
      </c>
      <c r="X70" s="3" t="s">
        <v>92</v>
      </c>
      <c r="Y70" s="3" t="s">
        <v>46</v>
      </c>
      <c r="Z70" s="3" t="str">
        <f>V70&amp;"-"&amp;X70</f>
        <v>1502DV-Zaandam</v>
      </c>
      <c r="AA70" s="4">
        <v>44531</v>
      </c>
      <c r="AB70" s="3" t="s">
        <v>104</v>
      </c>
      <c r="AC70" s="3" t="s">
        <v>557</v>
      </c>
      <c r="AD70" s="3" t="s">
        <v>562</v>
      </c>
      <c r="AE70" s="3" t="s">
        <v>92</v>
      </c>
      <c r="AF70" s="3" t="s">
        <v>46</v>
      </c>
      <c r="AG70" s="3" t="str">
        <f>AC70&amp;"-"&amp;AE70</f>
        <v>1502DV-Zaandam</v>
      </c>
      <c r="AH70" s="4"/>
      <c r="AI70" s="3" t="s">
        <v>50</v>
      </c>
      <c r="AJ70" s="3" t="s">
        <v>50</v>
      </c>
      <c r="AK70" s="3" t="s">
        <v>50</v>
      </c>
      <c r="AL70" s="3"/>
      <c r="AM70" s="3"/>
      <c r="AN70" s="4"/>
      <c r="AO70" s="3" t="s">
        <v>50</v>
      </c>
      <c r="AP70" s="3" t="s">
        <v>50</v>
      </c>
      <c r="AQ70" s="3" t="s">
        <v>50</v>
      </c>
      <c r="AR70" s="3"/>
      <c r="AS70" s="3"/>
      <c r="AT70" s="3" t="s">
        <v>563</v>
      </c>
    </row>
    <row r="71" spans="1:46" x14ac:dyDescent="0.3">
      <c r="A71" s="8">
        <v>421307</v>
      </c>
      <c r="B71" s="3" t="s">
        <v>564</v>
      </c>
      <c r="C71" s="3" t="str">
        <f>A71&amp;"-"&amp;B71</f>
        <v>421307-Valpreventie Zaanstreek</v>
      </c>
      <c r="D71" s="3">
        <v>2021</v>
      </c>
      <c r="E71" s="6">
        <v>7</v>
      </c>
      <c r="F71" s="4">
        <v>44265</v>
      </c>
      <c r="G71" s="3" t="s">
        <v>104</v>
      </c>
      <c r="H71" s="3" t="s">
        <v>557</v>
      </c>
      <c r="I71" s="3" t="s">
        <v>558</v>
      </c>
      <c r="J71" s="3" t="s">
        <v>92</v>
      </c>
      <c r="K71" s="3" t="s">
        <v>41</v>
      </c>
      <c r="L71" s="3" t="str">
        <f>H71&amp;"-"&amp;J71</f>
        <v>1502DV-Zaandam</v>
      </c>
      <c r="M71" s="4">
        <v>44356</v>
      </c>
      <c r="N71" s="3" t="s">
        <v>104</v>
      </c>
      <c r="O71" s="3" t="s">
        <v>557</v>
      </c>
      <c r="P71" s="3" t="s">
        <v>558</v>
      </c>
      <c r="Q71" s="3" t="s">
        <v>92</v>
      </c>
      <c r="R71" s="3" t="s">
        <v>46</v>
      </c>
      <c r="S71" s="3" t="str">
        <f>O71&amp;"-"&amp;Q71</f>
        <v>1502DV-Zaandam</v>
      </c>
      <c r="T71" s="4">
        <v>44447</v>
      </c>
      <c r="U71" s="3" t="s">
        <v>104</v>
      </c>
      <c r="V71" s="3" t="s">
        <v>557</v>
      </c>
      <c r="W71" s="3" t="s">
        <v>558</v>
      </c>
      <c r="X71" s="3" t="s">
        <v>92</v>
      </c>
      <c r="Y71" s="3" t="s">
        <v>46</v>
      </c>
      <c r="Z71" s="3" t="str">
        <f>V71&amp;"-"&amp;X71</f>
        <v>1502DV-Zaandam</v>
      </c>
      <c r="AA71" s="4">
        <v>44538</v>
      </c>
      <c r="AB71" s="3" t="s">
        <v>104</v>
      </c>
      <c r="AC71" s="3" t="s">
        <v>557</v>
      </c>
      <c r="AD71" s="3" t="s">
        <v>558</v>
      </c>
      <c r="AE71" s="3" t="s">
        <v>92</v>
      </c>
      <c r="AF71" s="3" t="s">
        <v>46</v>
      </c>
      <c r="AG71" s="3" t="str">
        <f>AC71&amp;"-"&amp;AE71</f>
        <v>1502DV-Zaandam</v>
      </c>
      <c r="AH71" s="4"/>
      <c r="AI71" s="3" t="s">
        <v>50</v>
      </c>
      <c r="AJ71" s="3" t="s">
        <v>50</v>
      </c>
      <c r="AK71" s="3" t="s">
        <v>50</v>
      </c>
      <c r="AL71" s="3"/>
      <c r="AM71" s="3"/>
      <c r="AN71" s="4"/>
      <c r="AO71" s="3" t="s">
        <v>50</v>
      </c>
      <c r="AP71" s="3" t="s">
        <v>50</v>
      </c>
      <c r="AQ71" s="3" t="s">
        <v>50</v>
      </c>
      <c r="AR71" s="3"/>
      <c r="AS71" s="3"/>
      <c r="AT71" s="3" t="s">
        <v>479</v>
      </c>
    </row>
    <row r="72" spans="1:46" x14ac:dyDescent="0.3">
      <c r="A72" s="8">
        <v>420325</v>
      </c>
      <c r="B72" s="3" t="s">
        <v>565</v>
      </c>
      <c r="C72" s="3" t="str">
        <f>A72&amp;"-"&amp;B72</f>
        <v>420325-Bekkenfysiotherapie Zaanstreek</v>
      </c>
      <c r="D72" s="3">
        <v>2021</v>
      </c>
      <c r="E72" s="6">
        <v>7</v>
      </c>
      <c r="F72" s="4">
        <v>44244</v>
      </c>
      <c r="G72" s="3" t="s">
        <v>566</v>
      </c>
      <c r="H72" s="3" t="s">
        <v>557</v>
      </c>
      <c r="I72" s="3" t="s">
        <v>558</v>
      </c>
      <c r="J72" s="3" t="s">
        <v>92</v>
      </c>
      <c r="K72" s="3" t="s">
        <v>41</v>
      </c>
      <c r="L72" s="3" t="str">
        <f>H72&amp;"-"&amp;J72</f>
        <v>1502DV-Zaandam</v>
      </c>
      <c r="M72" s="4">
        <v>44329</v>
      </c>
      <c r="N72" s="3" t="s">
        <v>566</v>
      </c>
      <c r="O72" s="3" t="s">
        <v>557</v>
      </c>
      <c r="P72" s="3" t="s">
        <v>558</v>
      </c>
      <c r="Q72" s="3" t="s">
        <v>92</v>
      </c>
      <c r="R72" s="3" t="s">
        <v>46</v>
      </c>
      <c r="S72" s="3" t="str">
        <f>O72&amp;"-"&amp;Q72</f>
        <v>1502DV-Zaandam</v>
      </c>
      <c r="T72" s="4">
        <v>44417</v>
      </c>
      <c r="U72" s="3" t="s">
        <v>566</v>
      </c>
      <c r="V72" s="3" t="s">
        <v>557</v>
      </c>
      <c r="W72" s="3" t="s">
        <v>558</v>
      </c>
      <c r="X72" s="3" t="s">
        <v>92</v>
      </c>
      <c r="Y72" s="3" t="s">
        <v>46</v>
      </c>
      <c r="Z72" s="3" t="str">
        <f>V72&amp;"-"&amp;X72</f>
        <v>1502DV-Zaandam</v>
      </c>
      <c r="AA72" s="4">
        <v>44474</v>
      </c>
      <c r="AB72" s="3" t="s">
        <v>566</v>
      </c>
      <c r="AC72" s="3" t="s">
        <v>557</v>
      </c>
      <c r="AD72" s="3" t="s">
        <v>558</v>
      </c>
      <c r="AE72" s="3" t="s">
        <v>92</v>
      </c>
      <c r="AF72" s="3" t="s">
        <v>46</v>
      </c>
      <c r="AG72" s="3" t="str">
        <f>AC72&amp;"-"&amp;AE72</f>
        <v>1502DV-Zaandam</v>
      </c>
      <c r="AH72" s="4"/>
      <c r="AI72" s="3" t="s">
        <v>50</v>
      </c>
      <c r="AJ72" s="3" t="s">
        <v>50</v>
      </c>
      <c r="AK72" s="3" t="s">
        <v>50</v>
      </c>
      <c r="AL72" s="3"/>
      <c r="AM72" s="3"/>
      <c r="AN72" s="4"/>
      <c r="AO72" s="3" t="s">
        <v>50</v>
      </c>
      <c r="AP72" s="3" t="s">
        <v>50</v>
      </c>
      <c r="AQ72" s="3" t="s">
        <v>50</v>
      </c>
      <c r="AR72" s="3"/>
      <c r="AS72" s="3"/>
      <c r="AT72" s="3" t="s">
        <v>236</v>
      </c>
    </row>
    <row r="73" spans="1:46" x14ac:dyDescent="0.3">
      <c r="A73" s="8">
        <v>419735</v>
      </c>
      <c r="B73" s="3" t="s">
        <v>466</v>
      </c>
      <c r="C73" s="3" t="str">
        <f>A73&amp;"-"&amp;B73</f>
        <v>419735-Peerreview Zaanstreek (sport) fysiotherapie enreintegratie</v>
      </c>
      <c r="D73" s="3">
        <v>2021</v>
      </c>
      <c r="E73" s="6">
        <v>7</v>
      </c>
      <c r="F73" s="4">
        <v>44235</v>
      </c>
      <c r="G73" s="3" t="s">
        <v>42</v>
      </c>
      <c r="H73" s="3" t="s">
        <v>467</v>
      </c>
      <c r="I73" s="3" t="s">
        <v>468</v>
      </c>
      <c r="J73" s="3" t="s">
        <v>92</v>
      </c>
      <c r="K73" s="3" t="s">
        <v>41</v>
      </c>
      <c r="L73" s="3" t="str">
        <f>H73&amp;"-"&amp;J73</f>
        <v>1506 EK-Zaandam</v>
      </c>
      <c r="M73" s="4">
        <v>44327</v>
      </c>
      <c r="N73" s="3" t="s">
        <v>42</v>
      </c>
      <c r="O73" s="3" t="s">
        <v>469</v>
      </c>
      <c r="P73" s="3" t="s">
        <v>352</v>
      </c>
      <c r="Q73" s="3" t="s">
        <v>470</v>
      </c>
      <c r="R73" s="3" t="s">
        <v>41</v>
      </c>
      <c r="S73" s="3" t="str">
        <f>O73&amp;"-"&amp;Q73</f>
        <v>1506 NX-Wormer</v>
      </c>
      <c r="T73" s="4">
        <v>44454</v>
      </c>
      <c r="U73" s="3" t="s">
        <v>42</v>
      </c>
      <c r="V73" s="3" t="s">
        <v>471</v>
      </c>
      <c r="W73" s="3" t="s">
        <v>468</v>
      </c>
      <c r="X73" s="3" t="s">
        <v>92</v>
      </c>
      <c r="Y73" s="3" t="s">
        <v>46</v>
      </c>
      <c r="Z73" s="3" t="str">
        <f>V73&amp;"-"&amp;X73</f>
        <v>1506 EN-Zaandam</v>
      </c>
      <c r="AA73" s="4">
        <v>44525</v>
      </c>
      <c r="AB73" s="3" t="s">
        <v>42</v>
      </c>
      <c r="AC73" s="3" t="s">
        <v>472</v>
      </c>
      <c r="AD73" s="3" t="s">
        <v>352</v>
      </c>
      <c r="AE73" s="3" t="s">
        <v>470</v>
      </c>
      <c r="AF73" s="3" t="s">
        <v>46</v>
      </c>
      <c r="AG73" s="3" t="str">
        <f>AC73&amp;"-"&amp;AE73</f>
        <v>1531 NX-Wormer</v>
      </c>
      <c r="AH73" s="4"/>
      <c r="AI73" s="3" t="s">
        <v>50</v>
      </c>
      <c r="AJ73" s="3" t="s">
        <v>50</v>
      </c>
      <c r="AK73" s="3" t="s">
        <v>50</v>
      </c>
      <c r="AL73" s="3"/>
      <c r="AM73" s="3"/>
      <c r="AN73" s="4"/>
      <c r="AO73" s="3" t="s">
        <v>50</v>
      </c>
      <c r="AP73" s="3" t="s">
        <v>50</v>
      </c>
      <c r="AQ73" s="3" t="s">
        <v>50</v>
      </c>
      <c r="AR73" s="3"/>
      <c r="AS73" s="3"/>
      <c r="AT73" s="3" t="s">
        <v>279</v>
      </c>
    </row>
    <row r="74" spans="1:46" x14ac:dyDescent="0.3">
      <c r="A74" s="8">
        <v>416857</v>
      </c>
      <c r="B74" s="3" t="s">
        <v>1080</v>
      </c>
      <c r="C74" s="3" t="str">
        <f>A74&amp;"-"&amp;B74</f>
        <v>416857-Peergroep Zaandam - Hoorn 2021</v>
      </c>
      <c r="D74" s="3">
        <v>2021</v>
      </c>
      <c r="E74" s="6">
        <v>5</v>
      </c>
      <c r="F74" s="4">
        <v>44215</v>
      </c>
      <c r="G74" s="3" t="s">
        <v>138</v>
      </c>
      <c r="H74" s="3" t="s">
        <v>1081</v>
      </c>
      <c r="I74" s="3" t="s">
        <v>1082</v>
      </c>
      <c r="J74" s="3" t="s">
        <v>92</v>
      </c>
      <c r="K74" s="3" t="s">
        <v>41</v>
      </c>
      <c r="L74" s="3" t="str">
        <f>H74&amp;"-"&amp;J74</f>
        <v>1506 GK-Zaandam</v>
      </c>
      <c r="M74" s="4">
        <v>44278</v>
      </c>
      <c r="N74" s="3" t="s">
        <v>138</v>
      </c>
      <c r="O74" s="3" t="s">
        <v>1083</v>
      </c>
      <c r="P74" s="3" t="s">
        <v>173</v>
      </c>
      <c r="Q74" s="3" t="s">
        <v>1084</v>
      </c>
      <c r="R74" s="3" t="s">
        <v>41</v>
      </c>
      <c r="S74" s="3" t="str">
        <f>O74&amp;"-"&amp;Q74</f>
        <v>1625 HV-Hoorn</v>
      </c>
      <c r="T74" s="4">
        <v>44341</v>
      </c>
      <c r="U74" s="3" t="s">
        <v>138</v>
      </c>
      <c r="V74" s="3" t="s">
        <v>1083</v>
      </c>
      <c r="W74" s="3" t="s">
        <v>173</v>
      </c>
      <c r="X74" s="3" t="s">
        <v>92</v>
      </c>
      <c r="Y74" s="3" t="s">
        <v>46</v>
      </c>
      <c r="Z74" s="3" t="str">
        <f>V74&amp;"-"&amp;X74</f>
        <v>1625 HV-Zaandam</v>
      </c>
      <c r="AA74" s="4">
        <v>44474</v>
      </c>
      <c r="AB74" s="3" t="s">
        <v>138</v>
      </c>
      <c r="AC74" s="3" t="s">
        <v>1081</v>
      </c>
      <c r="AD74" s="3" t="s">
        <v>1082</v>
      </c>
      <c r="AE74" s="3" t="s">
        <v>92</v>
      </c>
      <c r="AF74" s="3" t="s">
        <v>46</v>
      </c>
      <c r="AG74" s="3" t="str">
        <f>AC74&amp;"-"&amp;AE74</f>
        <v>1506 GK-Zaandam</v>
      </c>
      <c r="AH74" s="4"/>
      <c r="AI74" s="3" t="s">
        <v>50</v>
      </c>
      <c r="AJ74" s="3" t="s">
        <v>50</v>
      </c>
      <c r="AK74" s="3" t="s">
        <v>50</v>
      </c>
      <c r="AL74" s="3"/>
      <c r="AM74" s="3"/>
      <c r="AN74" s="4"/>
      <c r="AO74" s="3" t="s">
        <v>50</v>
      </c>
      <c r="AP74" s="3" t="s">
        <v>50</v>
      </c>
      <c r="AQ74" s="3" t="s">
        <v>50</v>
      </c>
      <c r="AR74" s="3"/>
      <c r="AS74" s="3"/>
      <c r="AT74" s="3" t="s">
        <v>284</v>
      </c>
    </row>
    <row r="75" spans="1:46" x14ac:dyDescent="0.3">
      <c r="A75" s="8">
        <v>417958</v>
      </c>
      <c r="B75" s="3" t="s">
        <v>1275</v>
      </c>
      <c r="C75" s="3" t="str">
        <f>A75&amp;"-"&amp;B75</f>
        <v>417958-Peer review groep handtherapie</v>
      </c>
      <c r="D75" s="3">
        <v>2021</v>
      </c>
      <c r="E75" s="6">
        <v>7</v>
      </c>
      <c r="F75" s="4">
        <v>44238</v>
      </c>
      <c r="G75" s="3" t="s">
        <v>90</v>
      </c>
      <c r="H75" s="3" t="s">
        <v>1276</v>
      </c>
      <c r="I75" s="3" t="s">
        <v>370</v>
      </c>
      <c r="J75" s="3" t="s">
        <v>92</v>
      </c>
      <c r="K75" s="3" t="s">
        <v>41</v>
      </c>
      <c r="L75" s="3" t="str">
        <f>H75&amp;"-"&amp;J75</f>
        <v>1508 CT-Zaandam</v>
      </c>
      <c r="M75" s="4">
        <v>44336</v>
      </c>
      <c r="N75" s="3" t="s">
        <v>90</v>
      </c>
      <c r="O75" s="3" t="s">
        <v>1276</v>
      </c>
      <c r="P75" s="3" t="s">
        <v>370</v>
      </c>
      <c r="Q75" s="3" t="s">
        <v>92</v>
      </c>
      <c r="R75" s="3" t="s">
        <v>46</v>
      </c>
      <c r="S75" s="3" t="str">
        <f>O75&amp;"-"&amp;Q75</f>
        <v>1508 CT-Zaandam</v>
      </c>
      <c r="T75" s="4">
        <v>44420</v>
      </c>
      <c r="U75" s="3" t="s">
        <v>90</v>
      </c>
      <c r="V75" s="3" t="s">
        <v>1276</v>
      </c>
      <c r="W75" s="3" t="s">
        <v>370</v>
      </c>
      <c r="X75" s="3" t="s">
        <v>92</v>
      </c>
      <c r="Y75" s="3" t="s">
        <v>46</v>
      </c>
      <c r="Z75" s="3" t="str">
        <f>V75&amp;"-"&amp;X75</f>
        <v>1508 CT-Zaandam</v>
      </c>
      <c r="AA75" s="4">
        <v>44511</v>
      </c>
      <c r="AB75" s="3" t="s">
        <v>90</v>
      </c>
      <c r="AC75" s="3" t="s">
        <v>1276</v>
      </c>
      <c r="AD75" s="3" t="s">
        <v>370</v>
      </c>
      <c r="AE75" s="3" t="s">
        <v>92</v>
      </c>
      <c r="AF75" s="3" t="s">
        <v>46</v>
      </c>
      <c r="AG75" s="3" t="str">
        <f>AC75&amp;"-"&amp;AE75</f>
        <v>1508 CT-Zaandam</v>
      </c>
      <c r="AH75" s="4"/>
      <c r="AI75" s="3" t="s">
        <v>50</v>
      </c>
      <c r="AJ75" s="3" t="s">
        <v>50</v>
      </c>
      <c r="AK75" s="3" t="s">
        <v>50</v>
      </c>
      <c r="AL75" s="3"/>
      <c r="AM75" s="3"/>
      <c r="AN75" s="4"/>
      <c r="AO75" s="3" t="s">
        <v>50</v>
      </c>
      <c r="AP75" s="3" t="s">
        <v>50</v>
      </c>
      <c r="AQ75" s="3" t="s">
        <v>50</v>
      </c>
      <c r="AR75" s="3"/>
      <c r="AS75" s="3"/>
      <c r="AT75" s="3" t="s">
        <v>1277</v>
      </c>
    </row>
    <row r="76" spans="1:46" x14ac:dyDescent="0.3">
      <c r="A76" s="8">
        <v>420028</v>
      </c>
      <c r="B76" s="3" t="s">
        <v>89</v>
      </c>
      <c r="C76" s="3" t="str">
        <f>A76&amp;"-"&amp;B76</f>
        <v>420028-Peer review Purmerend Knievakgroep</v>
      </c>
      <c r="D76" s="3">
        <v>2021</v>
      </c>
      <c r="E76" s="6">
        <v>6</v>
      </c>
      <c r="F76" s="4">
        <v>44245</v>
      </c>
      <c r="G76" s="3" t="s">
        <v>90</v>
      </c>
      <c r="H76" s="3" t="s">
        <v>91</v>
      </c>
      <c r="I76" s="3" t="s">
        <v>62</v>
      </c>
      <c r="J76" s="3" t="s">
        <v>92</v>
      </c>
      <c r="K76" s="3" t="s">
        <v>41</v>
      </c>
      <c r="L76" s="3" t="str">
        <f>H76&amp;"-"&amp;J76</f>
        <v>1508CT-Zaandam</v>
      </c>
      <c r="M76" s="4">
        <v>44336</v>
      </c>
      <c r="N76" s="3" t="s">
        <v>90</v>
      </c>
      <c r="O76" s="3" t="s">
        <v>93</v>
      </c>
      <c r="P76" s="3" t="s">
        <v>94</v>
      </c>
      <c r="Q76" s="3" t="s">
        <v>95</v>
      </c>
      <c r="R76" s="3" t="s">
        <v>46</v>
      </c>
      <c r="S76" s="3" t="str">
        <f>O76&amp;"-"&amp;Q76</f>
        <v>1141SE-Monnickendam</v>
      </c>
      <c r="T76" s="4">
        <v>44462</v>
      </c>
      <c r="U76" s="3" t="s">
        <v>90</v>
      </c>
      <c r="V76" s="3" t="s">
        <v>96</v>
      </c>
      <c r="W76" s="3" t="s">
        <v>97</v>
      </c>
      <c r="X76" s="3" t="s">
        <v>98</v>
      </c>
      <c r="Y76" s="3" t="s">
        <v>46</v>
      </c>
      <c r="Z76" s="3" t="str">
        <f>V76&amp;"-"&amp;X76</f>
        <v>1132AC-Volendam</v>
      </c>
      <c r="AA76" s="4">
        <v>44525</v>
      </c>
      <c r="AB76" s="3" t="s">
        <v>90</v>
      </c>
      <c r="AC76" s="3" t="s">
        <v>99</v>
      </c>
      <c r="AD76" s="3" t="s">
        <v>100</v>
      </c>
      <c r="AE76" s="3" t="s">
        <v>101</v>
      </c>
      <c r="AF76" s="3" t="s">
        <v>46</v>
      </c>
      <c r="AG76" s="3" t="str">
        <f>AC76&amp;"-"&amp;AE76</f>
        <v>1448NH-Purmerend</v>
      </c>
      <c r="AH76" s="4"/>
      <c r="AI76" s="3" t="s">
        <v>50</v>
      </c>
      <c r="AJ76" s="3" t="s">
        <v>50</v>
      </c>
      <c r="AK76" s="3" t="s">
        <v>50</v>
      </c>
      <c r="AL76" s="3"/>
      <c r="AM76" s="3"/>
      <c r="AN76" s="4"/>
      <c r="AO76" s="3" t="s">
        <v>50</v>
      </c>
      <c r="AP76" s="3" t="s">
        <v>50</v>
      </c>
      <c r="AQ76" s="3" t="s">
        <v>50</v>
      </c>
      <c r="AR76" s="3"/>
      <c r="AS76" s="3"/>
      <c r="AT76" s="3" t="s">
        <v>102</v>
      </c>
    </row>
    <row r="77" spans="1:46" x14ac:dyDescent="0.3">
      <c r="A77" s="8">
        <v>422496</v>
      </c>
      <c r="B77" s="3" t="s">
        <v>1481</v>
      </c>
      <c r="C77" s="3" t="str">
        <f>A77&amp;"-"&amp;B77</f>
        <v>422496-Peer review groep Sportgerelateerde/orthopedische klachten - Kernpraktijken</v>
      </c>
      <c r="D77" s="3">
        <v>2021</v>
      </c>
      <c r="E77" s="6">
        <v>7</v>
      </c>
      <c r="F77" s="4">
        <v>44235</v>
      </c>
      <c r="G77" s="3" t="s">
        <v>90</v>
      </c>
      <c r="H77" s="3" t="s">
        <v>91</v>
      </c>
      <c r="I77" s="3" t="s">
        <v>370</v>
      </c>
      <c r="J77" s="3" t="s">
        <v>92</v>
      </c>
      <c r="K77" s="3" t="s">
        <v>41</v>
      </c>
      <c r="L77" s="3" t="str">
        <f>H77&amp;"-"&amp;J77</f>
        <v>1508CT-Zaandam</v>
      </c>
      <c r="M77" s="4">
        <v>44326</v>
      </c>
      <c r="N77" s="3" t="s">
        <v>90</v>
      </c>
      <c r="O77" s="3" t="s">
        <v>91</v>
      </c>
      <c r="P77" s="3" t="s">
        <v>370</v>
      </c>
      <c r="Q77" s="3" t="s">
        <v>92</v>
      </c>
      <c r="R77" s="3" t="s">
        <v>46</v>
      </c>
      <c r="S77" s="3" t="str">
        <f>O77&amp;"-"&amp;Q77</f>
        <v>1508CT-Zaandam</v>
      </c>
      <c r="T77" s="4">
        <v>44417</v>
      </c>
      <c r="U77" s="3" t="s">
        <v>90</v>
      </c>
      <c r="V77" s="3" t="s">
        <v>91</v>
      </c>
      <c r="W77" s="3" t="s">
        <v>370</v>
      </c>
      <c r="X77" s="3" t="s">
        <v>92</v>
      </c>
      <c r="Y77" s="3" t="s">
        <v>46</v>
      </c>
      <c r="Z77" s="3" t="str">
        <f>V77&amp;"-"&amp;X77</f>
        <v>1508CT-Zaandam</v>
      </c>
      <c r="AA77" s="4">
        <v>44508</v>
      </c>
      <c r="AB77" s="3" t="s">
        <v>90</v>
      </c>
      <c r="AC77" s="3" t="s">
        <v>91</v>
      </c>
      <c r="AD77" s="3" t="s">
        <v>370</v>
      </c>
      <c r="AE77" s="3" t="s">
        <v>92</v>
      </c>
      <c r="AF77" s="3" t="s">
        <v>46</v>
      </c>
      <c r="AG77" s="3" t="str">
        <f>AC77&amp;"-"&amp;AE77</f>
        <v>1508CT-Zaandam</v>
      </c>
      <c r="AH77" s="4"/>
      <c r="AI77" s="3" t="s">
        <v>50</v>
      </c>
      <c r="AJ77" s="3" t="s">
        <v>50</v>
      </c>
      <c r="AK77" s="3" t="s">
        <v>50</v>
      </c>
      <c r="AL77" s="3"/>
      <c r="AM77" s="3"/>
      <c r="AN77" s="4"/>
      <c r="AO77" s="3" t="s">
        <v>50</v>
      </c>
      <c r="AP77" s="3" t="s">
        <v>50</v>
      </c>
      <c r="AQ77" s="3" t="s">
        <v>50</v>
      </c>
      <c r="AR77" s="3"/>
      <c r="AS77" s="3"/>
      <c r="AT77" s="3" t="s">
        <v>358</v>
      </c>
    </row>
    <row r="78" spans="1:46" x14ac:dyDescent="0.3">
      <c r="A78" s="8">
        <v>418174</v>
      </c>
      <c r="B78" s="3" t="s">
        <v>1899</v>
      </c>
      <c r="C78" s="3" t="str">
        <f>A78&amp;"-"&amp;B78</f>
        <v>418174-Peer Review Groep Wormerland</v>
      </c>
      <c r="D78" s="3">
        <v>2021</v>
      </c>
      <c r="E78" s="11">
        <v>9</v>
      </c>
      <c r="F78" s="4">
        <v>44237</v>
      </c>
      <c r="G78" s="3" t="s">
        <v>119</v>
      </c>
      <c r="H78" s="3" t="s">
        <v>1900</v>
      </c>
      <c r="I78" s="3" t="s">
        <v>173</v>
      </c>
      <c r="J78" s="3" t="s">
        <v>470</v>
      </c>
      <c r="K78" s="3" t="s">
        <v>41</v>
      </c>
      <c r="L78" s="3" t="str">
        <f>H78&amp;"-"&amp;J78</f>
        <v>1531 DT-Wormer</v>
      </c>
      <c r="M78" s="4">
        <v>44294</v>
      </c>
      <c r="N78" s="3" t="s">
        <v>144</v>
      </c>
      <c r="O78" s="3" t="s">
        <v>1900</v>
      </c>
      <c r="P78" s="3" t="s">
        <v>173</v>
      </c>
      <c r="Q78" s="3" t="s">
        <v>470</v>
      </c>
      <c r="R78" s="3" t="s">
        <v>41</v>
      </c>
      <c r="S78" s="3" t="str">
        <f>O78&amp;"-"&amp;Q78</f>
        <v>1531 DT-Wormer</v>
      </c>
      <c r="T78" s="4">
        <v>44462</v>
      </c>
      <c r="U78" s="3" t="s">
        <v>144</v>
      </c>
      <c r="V78" s="3" t="s">
        <v>1900</v>
      </c>
      <c r="W78" s="3" t="s">
        <v>173</v>
      </c>
      <c r="X78" s="3" t="s">
        <v>470</v>
      </c>
      <c r="Y78" s="3" t="s">
        <v>46</v>
      </c>
      <c r="Z78" s="3" t="str">
        <f>V78&amp;"-"&amp;X78</f>
        <v>1531 DT-Wormer</v>
      </c>
      <c r="AA78" s="4">
        <v>44525</v>
      </c>
      <c r="AB78" s="3" t="s">
        <v>144</v>
      </c>
      <c r="AC78" s="3" t="s">
        <v>1900</v>
      </c>
      <c r="AD78" s="3" t="s">
        <v>173</v>
      </c>
      <c r="AE78" s="3" t="s">
        <v>470</v>
      </c>
      <c r="AF78" s="3" t="s">
        <v>46</v>
      </c>
      <c r="AG78" s="3" t="str">
        <f>AC78&amp;"-"&amp;AE78</f>
        <v>1531 DT-Wormer</v>
      </c>
      <c r="AH78" s="4"/>
      <c r="AI78" s="3" t="s">
        <v>50</v>
      </c>
      <c r="AJ78" s="3" t="s">
        <v>50</v>
      </c>
      <c r="AK78" s="3" t="s">
        <v>50</v>
      </c>
      <c r="AL78" s="3"/>
      <c r="AM78" s="3"/>
      <c r="AN78" s="4"/>
      <c r="AO78" s="3" t="s">
        <v>50</v>
      </c>
      <c r="AP78" s="3" t="s">
        <v>50</v>
      </c>
      <c r="AQ78" s="3" t="s">
        <v>50</v>
      </c>
      <c r="AR78" s="3"/>
      <c r="AS78" s="3"/>
      <c r="AT78" s="3" t="s">
        <v>279</v>
      </c>
    </row>
    <row r="79" spans="1:46" x14ac:dyDescent="0.3">
      <c r="A79" s="8">
        <v>422507</v>
      </c>
      <c r="B79" s="3" t="s">
        <v>1289</v>
      </c>
      <c r="C79" s="3" t="str">
        <f>A79&amp;"-"&amp;B79</f>
        <v>422507-Peer review wervelkolom groep Zaanstreek</v>
      </c>
      <c r="D79" s="3">
        <v>2021</v>
      </c>
      <c r="E79" s="6">
        <v>5</v>
      </c>
      <c r="F79" s="4">
        <v>44270</v>
      </c>
      <c r="G79" s="3" t="s">
        <v>78</v>
      </c>
      <c r="H79" s="3" t="s">
        <v>1290</v>
      </c>
      <c r="I79" s="3" t="s">
        <v>1262</v>
      </c>
      <c r="J79" s="3" t="s">
        <v>520</v>
      </c>
      <c r="K79" s="3" t="s">
        <v>41</v>
      </c>
      <c r="L79" s="3" t="str">
        <f>H79&amp;"-"&amp;J79</f>
        <v>1561 BD-Krommenie</v>
      </c>
      <c r="M79" s="4">
        <v>44361</v>
      </c>
      <c r="N79" s="3" t="s">
        <v>78</v>
      </c>
      <c r="O79" s="3" t="s">
        <v>1290</v>
      </c>
      <c r="P79" s="3" t="s">
        <v>1262</v>
      </c>
      <c r="Q79" s="3" t="s">
        <v>520</v>
      </c>
      <c r="R79" s="3" t="s">
        <v>41</v>
      </c>
      <c r="S79" s="3" t="str">
        <f>O79&amp;"-"&amp;Q79</f>
        <v>1561 BD-Krommenie</v>
      </c>
      <c r="T79" s="4">
        <v>44459</v>
      </c>
      <c r="U79" s="3" t="s">
        <v>78</v>
      </c>
      <c r="V79" s="3" t="s">
        <v>1290</v>
      </c>
      <c r="W79" s="3" t="s">
        <v>1262</v>
      </c>
      <c r="X79" s="3" t="s">
        <v>520</v>
      </c>
      <c r="Y79" s="3" t="s">
        <v>46</v>
      </c>
      <c r="Z79" s="3" t="str">
        <f>V79&amp;"-"&amp;X79</f>
        <v>1561 BD-Krommenie</v>
      </c>
      <c r="AA79" s="4">
        <v>44515</v>
      </c>
      <c r="AB79" s="3" t="s">
        <v>78</v>
      </c>
      <c r="AC79" s="3" t="s">
        <v>1290</v>
      </c>
      <c r="AD79" s="3" t="s">
        <v>1262</v>
      </c>
      <c r="AE79" s="3" t="s">
        <v>520</v>
      </c>
      <c r="AF79" s="3" t="s">
        <v>46</v>
      </c>
      <c r="AG79" s="3" t="str">
        <f>AC79&amp;"-"&amp;AE79</f>
        <v>1561 BD-Krommenie</v>
      </c>
      <c r="AH79" s="4"/>
      <c r="AI79" s="3" t="s">
        <v>50</v>
      </c>
      <c r="AJ79" s="3" t="s">
        <v>50</v>
      </c>
      <c r="AK79" s="3" t="s">
        <v>50</v>
      </c>
      <c r="AL79" s="3"/>
      <c r="AM79" s="3"/>
      <c r="AN79" s="4"/>
      <c r="AO79" s="3" t="s">
        <v>50</v>
      </c>
      <c r="AP79" s="3" t="s">
        <v>50</v>
      </c>
      <c r="AQ79" s="3" t="s">
        <v>50</v>
      </c>
      <c r="AR79" s="3"/>
      <c r="AS79" s="3"/>
      <c r="AT79" s="3" t="s">
        <v>284</v>
      </c>
    </row>
    <row r="80" spans="1:46" x14ac:dyDescent="0.3">
      <c r="A80" s="8">
        <v>422511</v>
      </c>
      <c r="B80" s="3" t="s">
        <v>1291</v>
      </c>
      <c r="C80" s="3" t="str">
        <f>A80&amp;"-"&amp;B80</f>
        <v>422511-Peer review schouder groep Zaanstreek</v>
      </c>
      <c r="D80" s="3">
        <v>2021</v>
      </c>
      <c r="E80" s="6">
        <v>6</v>
      </c>
      <c r="F80" s="4">
        <v>44278</v>
      </c>
      <c r="G80" s="3" t="s">
        <v>78</v>
      </c>
      <c r="H80" s="3" t="s">
        <v>1290</v>
      </c>
      <c r="I80" s="3" t="s">
        <v>1262</v>
      </c>
      <c r="J80" s="3" t="s">
        <v>520</v>
      </c>
      <c r="K80" s="3" t="s">
        <v>41</v>
      </c>
      <c r="L80" s="3" t="str">
        <f>H80&amp;"-"&amp;J80</f>
        <v>1561 BD-Krommenie</v>
      </c>
      <c r="M80" s="4">
        <v>44369</v>
      </c>
      <c r="N80" s="3" t="s">
        <v>78</v>
      </c>
      <c r="O80" s="3" t="s">
        <v>1290</v>
      </c>
      <c r="P80" s="3" t="s">
        <v>1262</v>
      </c>
      <c r="Q80" s="3" t="s">
        <v>520</v>
      </c>
      <c r="R80" s="3" t="s">
        <v>46</v>
      </c>
      <c r="S80" s="3" t="str">
        <f>O80&amp;"-"&amp;Q80</f>
        <v>1561 BD-Krommenie</v>
      </c>
      <c r="T80" s="4">
        <v>44460</v>
      </c>
      <c r="U80" s="3" t="s">
        <v>78</v>
      </c>
      <c r="V80" s="3" t="s">
        <v>1290</v>
      </c>
      <c r="W80" s="3" t="s">
        <v>1262</v>
      </c>
      <c r="X80" s="3" t="s">
        <v>520</v>
      </c>
      <c r="Y80" s="3" t="s">
        <v>46</v>
      </c>
      <c r="Z80" s="3" t="str">
        <f>V80&amp;"-"&amp;X80</f>
        <v>1561 BD-Krommenie</v>
      </c>
      <c r="AA80" s="4">
        <v>44523</v>
      </c>
      <c r="AB80" s="3" t="s">
        <v>78</v>
      </c>
      <c r="AC80" s="3" t="s">
        <v>1290</v>
      </c>
      <c r="AD80" s="3" t="s">
        <v>1262</v>
      </c>
      <c r="AE80" s="3" t="s">
        <v>520</v>
      </c>
      <c r="AF80" s="3" t="s">
        <v>46</v>
      </c>
      <c r="AG80" s="3" t="str">
        <f>AC80&amp;"-"&amp;AE80</f>
        <v>1561 BD-Krommenie</v>
      </c>
      <c r="AH80" s="4"/>
      <c r="AI80" s="3" t="s">
        <v>50</v>
      </c>
      <c r="AJ80" s="3" t="s">
        <v>50</v>
      </c>
      <c r="AK80" s="3" t="s">
        <v>50</v>
      </c>
      <c r="AL80" s="3"/>
      <c r="AM80" s="3"/>
      <c r="AN80" s="4"/>
      <c r="AO80" s="3" t="s">
        <v>50</v>
      </c>
      <c r="AP80" s="3" t="s">
        <v>50</v>
      </c>
      <c r="AQ80" s="3" t="s">
        <v>50</v>
      </c>
      <c r="AR80" s="3"/>
      <c r="AS80" s="3"/>
      <c r="AT80" s="3" t="s">
        <v>88</v>
      </c>
    </row>
    <row r="81" spans="1:46" x14ac:dyDescent="0.3">
      <c r="A81" s="8">
        <v>422113</v>
      </c>
      <c r="B81" s="3" t="s">
        <v>517</v>
      </c>
      <c r="C81" s="3" t="str">
        <f>A81&amp;"-"&amp;B81</f>
        <v>422113-Knie groep(artrose, sport)</v>
      </c>
      <c r="D81" s="3">
        <v>2021</v>
      </c>
      <c r="E81" s="11">
        <v>9</v>
      </c>
      <c r="F81" s="4">
        <v>44249</v>
      </c>
      <c r="G81" s="3" t="s">
        <v>78</v>
      </c>
      <c r="H81" s="3" t="s">
        <v>518</v>
      </c>
      <c r="I81" s="3" t="s">
        <v>519</v>
      </c>
      <c r="J81" s="3" t="s">
        <v>520</v>
      </c>
      <c r="K81" s="3" t="s">
        <v>46</v>
      </c>
      <c r="L81" s="3" t="str">
        <f>H81&amp;"-"&amp;J81</f>
        <v>1561EE-Krommenie</v>
      </c>
      <c r="M81" s="4">
        <v>44305</v>
      </c>
      <c r="N81" s="3" t="s">
        <v>78</v>
      </c>
      <c r="O81" s="3" t="s">
        <v>518</v>
      </c>
      <c r="P81" s="3" t="s">
        <v>519</v>
      </c>
      <c r="Q81" s="3" t="s">
        <v>520</v>
      </c>
      <c r="R81" s="3" t="s">
        <v>46</v>
      </c>
      <c r="S81" s="3" t="str">
        <f>O81&amp;"-"&amp;Q81</f>
        <v>1561EE-Krommenie</v>
      </c>
      <c r="T81" s="4">
        <v>44459</v>
      </c>
      <c r="U81" s="3" t="s">
        <v>78</v>
      </c>
      <c r="V81" s="3" t="s">
        <v>518</v>
      </c>
      <c r="W81" s="3" t="s">
        <v>519</v>
      </c>
      <c r="X81" s="3" t="s">
        <v>520</v>
      </c>
      <c r="Y81" s="3" t="s">
        <v>46</v>
      </c>
      <c r="Z81" s="3" t="str">
        <f>V81&amp;"-"&amp;X81</f>
        <v>1561EE-Krommenie</v>
      </c>
      <c r="AA81" s="4">
        <v>44522</v>
      </c>
      <c r="AB81" s="3" t="s">
        <v>78</v>
      </c>
      <c r="AC81" s="3" t="s">
        <v>518</v>
      </c>
      <c r="AD81" s="3" t="s">
        <v>519</v>
      </c>
      <c r="AE81" s="3" t="s">
        <v>520</v>
      </c>
      <c r="AF81" s="3" t="s">
        <v>46</v>
      </c>
      <c r="AG81" s="3" t="str">
        <f>AC81&amp;"-"&amp;AE81</f>
        <v>1561EE-Krommenie</v>
      </c>
      <c r="AH81" s="4"/>
      <c r="AI81" s="3" t="s">
        <v>50</v>
      </c>
      <c r="AJ81" s="3" t="s">
        <v>50</v>
      </c>
      <c r="AK81" s="3" t="s">
        <v>50</v>
      </c>
      <c r="AL81" s="3"/>
      <c r="AM81" s="3"/>
      <c r="AN81" s="4"/>
      <c r="AO81" s="3" t="s">
        <v>50</v>
      </c>
      <c r="AP81" s="3" t="s">
        <v>50</v>
      </c>
      <c r="AQ81" s="3" t="s">
        <v>50</v>
      </c>
      <c r="AR81" s="3"/>
      <c r="AS81" s="3"/>
      <c r="AT81" s="3" t="s">
        <v>358</v>
      </c>
    </row>
    <row r="82" spans="1:46" x14ac:dyDescent="0.3">
      <c r="A82" s="8">
        <v>415331</v>
      </c>
      <c r="B82" s="3" t="s">
        <v>1243</v>
      </c>
      <c r="C82" s="3" t="str">
        <f>A82&amp;"-"&amp;B82</f>
        <v>415331-Groep Maarten</v>
      </c>
      <c r="D82" s="3">
        <v>2021</v>
      </c>
      <c r="E82" s="11">
        <v>9</v>
      </c>
      <c r="F82" s="4">
        <v>44272</v>
      </c>
      <c r="G82" s="3" t="s">
        <v>138</v>
      </c>
      <c r="H82" s="3" t="s">
        <v>1244</v>
      </c>
      <c r="I82" s="3" t="s">
        <v>370</v>
      </c>
      <c r="J82" s="3" t="s">
        <v>1245</v>
      </c>
      <c r="K82" s="3" t="s">
        <v>46</v>
      </c>
      <c r="L82" s="3" t="str">
        <f>H82&amp;"-"&amp;J82</f>
        <v>1713 HX-Obdam</v>
      </c>
      <c r="M82" s="4">
        <v>44363</v>
      </c>
      <c r="N82" s="3" t="s">
        <v>138</v>
      </c>
      <c r="O82" s="3" t="s">
        <v>1246</v>
      </c>
      <c r="P82" s="3" t="s">
        <v>165</v>
      </c>
      <c r="Q82" s="3" t="s">
        <v>390</v>
      </c>
      <c r="R82" s="3" t="s">
        <v>46</v>
      </c>
      <c r="S82" s="3" t="str">
        <f>O82&amp;"-"&amp;Q82</f>
        <v>1811LW-Alkmaar</v>
      </c>
      <c r="T82" s="4">
        <v>44454</v>
      </c>
      <c r="U82" s="3" t="s">
        <v>138</v>
      </c>
      <c r="V82" s="3" t="s">
        <v>1247</v>
      </c>
      <c r="W82" s="3" t="s">
        <v>1248</v>
      </c>
      <c r="X82" s="3" t="s">
        <v>1245</v>
      </c>
      <c r="Y82" s="3" t="s">
        <v>46</v>
      </c>
      <c r="Z82" s="3" t="str">
        <f>V82&amp;"-"&amp;X82</f>
        <v>1713HX-Obdam</v>
      </c>
      <c r="AA82" s="4">
        <v>44517</v>
      </c>
      <c r="AB82" s="3" t="s">
        <v>138</v>
      </c>
      <c r="AC82" s="3" t="s">
        <v>1246</v>
      </c>
      <c r="AD82" s="3" t="s">
        <v>165</v>
      </c>
      <c r="AE82" s="3" t="s">
        <v>390</v>
      </c>
      <c r="AF82" s="3" t="s">
        <v>46</v>
      </c>
      <c r="AG82" s="3" t="str">
        <f>AC82&amp;"-"&amp;AE82</f>
        <v>1811LW-Alkmaar</v>
      </c>
      <c r="AH82" s="4"/>
      <c r="AI82" s="3" t="s">
        <v>50</v>
      </c>
      <c r="AJ82" s="3" t="s">
        <v>50</v>
      </c>
      <c r="AK82" s="3" t="s">
        <v>50</v>
      </c>
      <c r="AL82" s="3"/>
      <c r="AM82" s="3"/>
      <c r="AN82" s="4"/>
      <c r="AO82" s="3" t="s">
        <v>50</v>
      </c>
      <c r="AP82" s="3" t="s">
        <v>50</v>
      </c>
      <c r="AQ82" s="3" t="s">
        <v>50</v>
      </c>
      <c r="AR82" s="3"/>
      <c r="AS82" s="3"/>
      <c r="AT82" s="3" t="s">
        <v>195</v>
      </c>
    </row>
    <row r="83" spans="1:46" x14ac:dyDescent="0.3">
      <c r="A83" s="8">
        <v>415699</v>
      </c>
      <c r="B83" s="3" t="s">
        <v>1249</v>
      </c>
      <c r="C83" s="3" t="str">
        <f>A83&amp;"-"&amp;B83</f>
        <v>415699-Groep Debbie</v>
      </c>
      <c r="D83" s="3">
        <v>2021</v>
      </c>
      <c r="E83" s="11">
        <v>9</v>
      </c>
      <c r="F83" s="4">
        <v>44217</v>
      </c>
      <c r="G83" s="3" t="s">
        <v>138</v>
      </c>
      <c r="H83" s="3" t="s">
        <v>1244</v>
      </c>
      <c r="I83" s="3" t="s">
        <v>370</v>
      </c>
      <c r="J83" s="3" t="s">
        <v>1245</v>
      </c>
      <c r="K83" s="3" t="s">
        <v>46</v>
      </c>
      <c r="L83" s="3" t="str">
        <f>H83&amp;"-"&amp;J83</f>
        <v>1713 HX-Obdam</v>
      </c>
      <c r="M83" s="4">
        <v>44308</v>
      </c>
      <c r="N83" s="3" t="s">
        <v>138</v>
      </c>
      <c r="O83" s="3" t="s">
        <v>1250</v>
      </c>
      <c r="P83" s="3" t="s">
        <v>165</v>
      </c>
      <c r="Q83" s="3" t="s">
        <v>390</v>
      </c>
      <c r="R83" s="3" t="s">
        <v>46</v>
      </c>
      <c r="S83" s="3" t="str">
        <f>O83&amp;"-"&amp;Q83</f>
        <v>1811 LW-Alkmaar</v>
      </c>
      <c r="T83" s="4">
        <v>44371</v>
      </c>
      <c r="U83" s="3" t="s">
        <v>138</v>
      </c>
      <c r="V83" s="3" t="s">
        <v>1244</v>
      </c>
      <c r="W83" s="3" t="s">
        <v>370</v>
      </c>
      <c r="X83" s="3" t="s">
        <v>1245</v>
      </c>
      <c r="Y83" s="3" t="s">
        <v>46</v>
      </c>
      <c r="Z83" s="3" t="str">
        <f>V83&amp;"-"&amp;X83</f>
        <v>1713 HX-Obdam</v>
      </c>
      <c r="AA83" s="4">
        <v>44462</v>
      </c>
      <c r="AB83" s="3" t="s">
        <v>138</v>
      </c>
      <c r="AC83" s="3" t="s">
        <v>1250</v>
      </c>
      <c r="AD83" s="3" t="s">
        <v>165</v>
      </c>
      <c r="AE83" s="3" t="s">
        <v>390</v>
      </c>
      <c r="AF83" s="3" t="s">
        <v>46</v>
      </c>
      <c r="AG83" s="3" t="str">
        <f>AC83&amp;"-"&amp;AE83</f>
        <v>1811 LW-Alkmaar</v>
      </c>
      <c r="AH83" s="4"/>
      <c r="AI83" s="3" t="s">
        <v>50</v>
      </c>
      <c r="AJ83" s="3" t="s">
        <v>50</v>
      </c>
      <c r="AK83" s="3" t="s">
        <v>50</v>
      </c>
      <c r="AL83" s="3"/>
      <c r="AM83" s="3"/>
      <c r="AN83" s="4"/>
      <c r="AO83" s="3" t="s">
        <v>50</v>
      </c>
      <c r="AP83" s="3" t="s">
        <v>50</v>
      </c>
      <c r="AQ83" s="3" t="s">
        <v>50</v>
      </c>
      <c r="AR83" s="3"/>
      <c r="AS83" s="3"/>
      <c r="AT83" s="3" t="s">
        <v>1251</v>
      </c>
    </row>
    <row r="84" spans="1:46" x14ac:dyDescent="0.3">
      <c r="A84" s="8">
        <v>419489</v>
      </c>
      <c r="B84" s="3" t="s">
        <v>1146</v>
      </c>
      <c r="C84" s="3" t="str">
        <f>A84&amp;"-"&amp;B84</f>
        <v>419489-GFB-FCP 2</v>
      </c>
      <c r="D84" s="3">
        <v>2021</v>
      </c>
      <c r="E84" s="11">
        <v>9</v>
      </c>
      <c r="F84" s="4">
        <v>44235</v>
      </c>
      <c r="G84" s="3" t="s">
        <v>138</v>
      </c>
      <c r="H84" s="3" t="s">
        <v>1144</v>
      </c>
      <c r="I84" s="3" t="s">
        <v>1143</v>
      </c>
      <c r="J84" s="3" t="s">
        <v>390</v>
      </c>
      <c r="K84" s="3" t="s">
        <v>41</v>
      </c>
      <c r="L84" s="3" t="str">
        <f>H84&amp;"-"&amp;J84</f>
        <v>1816 CM-Alkmaar</v>
      </c>
      <c r="M84" s="4">
        <v>44326</v>
      </c>
      <c r="N84" s="3" t="s">
        <v>138</v>
      </c>
      <c r="O84" s="3" t="s">
        <v>1144</v>
      </c>
      <c r="P84" s="3" t="s">
        <v>1143</v>
      </c>
      <c r="Q84" s="3" t="s">
        <v>390</v>
      </c>
      <c r="R84" s="3" t="s">
        <v>46</v>
      </c>
      <c r="S84" s="3" t="str">
        <f>O84&amp;"-"&amp;Q84</f>
        <v>1816 CM-Alkmaar</v>
      </c>
      <c r="T84" s="4">
        <v>44452</v>
      </c>
      <c r="U84" s="3" t="s">
        <v>138</v>
      </c>
      <c r="V84" s="3" t="s">
        <v>1144</v>
      </c>
      <c r="W84" s="3" t="s">
        <v>1143</v>
      </c>
      <c r="X84" s="3" t="s">
        <v>390</v>
      </c>
      <c r="Y84" s="3" t="s">
        <v>46</v>
      </c>
      <c r="Z84" s="3" t="str">
        <f>V84&amp;"-"&amp;X84</f>
        <v>1816 CM-Alkmaar</v>
      </c>
      <c r="AA84" s="4">
        <v>44508</v>
      </c>
      <c r="AB84" s="3" t="s">
        <v>138</v>
      </c>
      <c r="AC84" s="3" t="s">
        <v>1144</v>
      </c>
      <c r="AD84" s="3" t="s">
        <v>1143</v>
      </c>
      <c r="AE84" s="3" t="s">
        <v>390</v>
      </c>
      <c r="AF84" s="3" t="s">
        <v>46</v>
      </c>
      <c r="AG84" s="3" t="str">
        <f>AC84&amp;"-"&amp;AE84</f>
        <v>1816 CM-Alkmaar</v>
      </c>
      <c r="AH84" s="4"/>
      <c r="AI84" s="3" t="s">
        <v>50</v>
      </c>
      <c r="AJ84" s="3" t="s">
        <v>50</v>
      </c>
      <c r="AK84" s="3" t="s">
        <v>50</v>
      </c>
      <c r="AL84" s="3"/>
      <c r="AM84" s="3"/>
      <c r="AN84" s="4"/>
      <c r="AO84" s="3" t="s">
        <v>50</v>
      </c>
      <c r="AP84" s="3" t="s">
        <v>50</v>
      </c>
      <c r="AQ84" s="3" t="s">
        <v>50</v>
      </c>
      <c r="AR84" s="3"/>
      <c r="AS84" s="3"/>
      <c r="AT84" s="3" t="s">
        <v>1147</v>
      </c>
    </row>
    <row r="85" spans="1:46" x14ac:dyDescent="0.3">
      <c r="A85" s="8">
        <v>418987</v>
      </c>
      <c r="B85" s="3" t="s">
        <v>1141</v>
      </c>
      <c r="C85" s="3" t="str">
        <f>A85&amp;"-"&amp;B85</f>
        <v>418987-GFB-FCP</v>
      </c>
      <c r="D85" s="3">
        <v>2021</v>
      </c>
      <c r="E85" s="6">
        <v>8</v>
      </c>
      <c r="F85" s="4">
        <v>44242</v>
      </c>
      <c r="G85" s="3" t="s">
        <v>138</v>
      </c>
      <c r="H85" s="3" t="s">
        <v>1142</v>
      </c>
      <c r="I85" s="3" t="s">
        <v>1143</v>
      </c>
      <c r="J85" s="3" t="s">
        <v>390</v>
      </c>
      <c r="K85" s="3" t="s">
        <v>41</v>
      </c>
      <c r="L85" s="3" t="str">
        <f>H85&amp;"-"&amp;J85</f>
        <v>1816CM-Alkmaar</v>
      </c>
      <c r="M85" s="4">
        <v>44333</v>
      </c>
      <c r="N85" s="3" t="s">
        <v>138</v>
      </c>
      <c r="O85" s="3" t="s">
        <v>1142</v>
      </c>
      <c r="P85" s="3" t="s">
        <v>1143</v>
      </c>
      <c r="Q85" s="3" t="s">
        <v>390</v>
      </c>
      <c r="R85" s="3" t="s">
        <v>46</v>
      </c>
      <c r="S85" s="3" t="str">
        <f>O85&amp;"-"&amp;Q85</f>
        <v>1816CM-Alkmaar</v>
      </c>
      <c r="T85" s="4">
        <v>44459</v>
      </c>
      <c r="U85" s="3" t="s">
        <v>138</v>
      </c>
      <c r="V85" s="3" t="s">
        <v>1144</v>
      </c>
      <c r="W85" s="3" t="s">
        <v>1143</v>
      </c>
      <c r="X85" s="3" t="s">
        <v>390</v>
      </c>
      <c r="Y85" s="3" t="s">
        <v>46</v>
      </c>
      <c r="Z85" s="3" t="str">
        <f>V85&amp;"-"&amp;X85</f>
        <v>1816 CM-Alkmaar</v>
      </c>
      <c r="AA85" s="4">
        <v>44522</v>
      </c>
      <c r="AB85" s="3" t="s">
        <v>138</v>
      </c>
      <c r="AC85" s="3" t="s">
        <v>1142</v>
      </c>
      <c r="AD85" s="3" t="s">
        <v>1143</v>
      </c>
      <c r="AE85" s="3" t="s">
        <v>390</v>
      </c>
      <c r="AF85" s="3" t="s">
        <v>46</v>
      </c>
      <c r="AG85" s="3" t="str">
        <f>AC85&amp;"-"&amp;AE85</f>
        <v>1816CM-Alkmaar</v>
      </c>
      <c r="AH85" s="4"/>
      <c r="AI85" s="3" t="s">
        <v>50</v>
      </c>
      <c r="AJ85" s="3" t="s">
        <v>50</v>
      </c>
      <c r="AK85" s="3" t="s">
        <v>50</v>
      </c>
      <c r="AL85" s="3"/>
      <c r="AM85" s="3"/>
      <c r="AN85" s="4"/>
      <c r="AO85" s="3" t="s">
        <v>50</v>
      </c>
      <c r="AP85" s="3" t="s">
        <v>50</v>
      </c>
      <c r="AQ85" s="3" t="s">
        <v>50</v>
      </c>
      <c r="AR85" s="3"/>
      <c r="AS85" s="3"/>
      <c r="AT85" s="3" t="s">
        <v>1145</v>
      </c>
    </row>
    <row r="86" spans="1:46" x14ac:dyDescent="0.3">
      <c r="A86" s="8">
        <v>415413</v>
      </c>
      <c r="B86" s="3" t="s">
        <v>1482</v>
      </c>
      <c r="C86" s="3" t="str">
        <f>A86&amp;"-"&amp;B86</f>
        <v>415413-Peer review data 2021</v>
      </c>
      <c r="D86" s="3">
        <v>2021</v>
      </c>
      <c r="E86" s="6">
        <v>5</v>
      </c>
      <c r="F86" s="4">
        <v>44246</v>
      </c>
      <c r="G86" s="3" t="s">
        <v>90</v>
      </c>
      <c r="H86" s="3" t="s">
        <v>1483</v>
      </c>
      <c r="I86" s="3" t="s">
        <v>1484</v>
      </c>
      <c r="J86" s="3" t="s">
        <v>390</v>
      </c>
      <c r="K86" s="3" t="s">
        <v>46</v>
      </c>
      <c r="L86" s="3" t="str">
        <f>H86&amp;"-"&amp;J86</f>
        <v>1817GD-Alkmaar</v>
      </c>
      <c r="M86" s="4">
        <v>44337</v>
      </c>
      <c r="N86" s="3" t="s">
        <v>138</v>
      </c>
      <c r="O86" s="3" t="s">
        <v>1483</v>
      </c>
      <c r="P86" s="3" t="s">
        <v>1484</v>
      </c>
      <c r="Q86" s="3" t="s">
        <v>390</v>
      </c>
      <c r="R86" s="3" t="s">
        <v>46</v>
      </c>
      <c r="S86" s="3" t="str">
        <f>O86&amp;"-"&amp;Q86</f>
        <v>1817GD-Alkmaar</v>
      </c>
      <c r="T86" s="4">
        <v>44449</v>
      </c>
      <c r="U86" s="3" t="s">
        <v>90</v>
      </c>
      <c r="V86" s="3" t="s">
        <v>1483</v>
      </c>
      <c r="W86" s="3" t="s">
        <v>1484</v>
      </c>
      <c r="X86" s="3" t="s">
        <v>390</v>
      </c>
      <c r="Y86" s="3" t="s">
        <v>46</v>
      </c>
      <c r="Z86" s="3" t="str">
        <f>V86&amp;"-"&amp;X86</f>
        <v>1817GD-Alkmaar</v>
      </c>
      <c r="AA86" s="4">
        <v>44526</v>
      </c>
      <c r="AB86" s="3" t="s">
        <v>90</v>
      </c>
      <c r="AC86" s="3" t="s">
        <v>1483</v>
      </c>
      <c r="AD86" s="3" t="s">
        <v>1484</v>
      </c>
      <c r="AE86" s="3" t="s">
        <v>390</v>
      </c>
      <c r="AF86" s="3" t="s">
        <v>46</v>
      </c>
      <c r="AG86" s="3" t="str">
        <f>AC86&amp;"-"&amp;AE86</f>
        <v>1817GD-Alkmaar</v>
      </c>
      <c r="AH86" s="4">
        <v>44513</v>
      </c>
      <c r="AI86" s="3" t="s">
        <v>50</v>
      </c>
      <c r="AJ86" s="3" t="s">
        <v>50</v>
      </c>
      <c r="AK86" s="3" t="s">
        <v>50</v>
      </c>
      <c r="AL86" s="3"/>
      <c r="AM86" s="3"/>
      <c r="AN86" s="4">
        <v>44547</v>
      </c>
      <c r="AO86" s="3" t="s">
        <v>50</v>
      </c>
      <c r="AP86" s="3" t="s">
        <v>50</v>
      </c>
      <c r="AQ86" s="3" t="s">
        <v>50</v>
      </c>
      <c r="AR86" s="3"/>
      <c r="AS86" s="3"/>
      <c r="AT86" s="3" t="s">
        <v>1485</v>
      </c>
    </row>
    <row r="87" spans="1:46" x14ac:dyDescent="0.3">
      <c r="A87" s="8">
        <v>418742</v>
      </c>
      <c r="B87" s="3" t="s">
        <v>387</v>
      </c>
      <c r="C87" s="3" t="str">
        <f>A87&amp;"-"&amp;B87</f>
        <v>418742-DijkstraFysio</v>
      </c>
      <c r="D87" s="3">
        <v>2021</v>
      </c>
      <c r="E87" s="6">
        <v>8</v>
      </c>
      <c r="F87" s="4">
        <v>44284</v>
      </c>
      <c r="G87" s="3" t="s">
        <v>104</v>
      </c>
      <c r="H87" s="3" t="s">
        <v>388</v>
      </c>
      <c r="I87" s="3" t="s">
        <v>389</v>
      </c>
      <c r="J87" s="3" t="s">
        <v>390</v>
      </c>
      <c r="K87" s="3" t="s">
        <v>41</v>
      </c>
      <c r="L87" s="3" t="str">
        <f>H87&amp;"-"&amp;J87</f>
        <v>1825CJ-Alkmaar</v>
      </c>
      <c r="M87" s="4">
        <v>44354</v>
      </c>
      <c r="N87" s="3" t="s">
        <v>104</v>
      </c>
      <c r="O87" s="3" t="s">
        <v>388</v>
      </c>
      <c r="P87" s="3" t="s">
        <v>389</v>
      </c>
      <c r="Q87" s="3" t="s">
        <v>390</v>
      </c>
      <c r="R87" s="3" t="s">
        <v>41</v>
      </c>
      <c r="S87" s="3" t="str">
        <f>O87&amp;"-"&amp;Q87</f>
        <v>1825CJ-Alkmaar</v>
      </c>
      <c r="T87" s="4">
        <v>44452</v>
      </c>
      <c r="U87" s="3" t="s">
        <v>104</v>
      </c>
      <c r="V87" s="3" t="s">
        <v>388</v>
      </c>
      <c r="W87" s="3" t="s">
        <v>389</v>
      </c>
      <c r="X87" s="3" t="s">
        <v>390</v>
      </c>
      <c r="Y87" s="3" t="s">
        <v>41</v>
      </c>
      <c r="Z87" s="3" t="str">
        <f>V87&amp;"-"&amp;X87</f>
        <v>1825CJ-Alkmaar</v>
      </c>
      <c r="AA87" s="4">
        <v>44522</v>
      </c>
      <c r="AB87" s="3" t="s">
        <v>104</v>
      </c>
      <c r="AC87" s="3" t="s">
        <v>391</v>
      </c>
      <c r="AD87" s="3" t="s">
        <v>389</v>
      </c>
      <c r="AE87" s="3" t="s">
        <v>390</v>
      </c>
      <c r="AF87" s="3" t="s">
        <v>41</v>
      </c>
      <c r="AG87" s="3" t="str">
        <f>AC87&amp;"-"&amp;AE87</f>
        <v>1824CJ-Alkmaar</v>
      </c>
      <c r="AH87" s="4"/>
      <c r="AI87" s="3" t="s">
        <v>50</v>
      </c>
      <c r="AJ87" s="3" t="s">
        <v>50</v>
      </c>
      <c r="AK87" s="3" t="s">
        <v>50</v>
      </c>
      <c r="AL87" s="3"/>
      <c r="AM87" s="3"/>
      <c r="AN87" s="4"/>
      <c r="AO87" s="3" t="s">
        <v>50</v>
      </c>
      <c r="AP87" s="3" t="s">
        <v>50</v>
      </c>
      <c r="AQ87" s="3" t="s">
        <v>50</v>
      </c>
      <c r="AR87" s="3"/>
      <c r="AS87" s="3"/>
      <c r="AT87" s="3" t="s">
        <v>289</v>
      </c>
    </row>
    <row r="88" spans="1:46" x14ac:dyDescent="0.3">
      <c r="A88" s="8">
        <v>415055</v>
      </c>
      <c r="B88" s="3" t="s">
        <v>77</v>
      </c>
      <c r="C88" s="3" t="str">
        <f>A88&amp;"-"&amp;B88</f>
        <v>415055-Peergroep orthopedie 2</v>
      </c>
      <c r="D88" s="3">
        <v>2021</v>
      </c>
      <c r="E88" s="6">
        <v>8</v>
      </c>
      <c r="F88" s="4">
        <v>44250</v>
      </c>
      <c r="G88" s="3" t="s">
        <v>78</v>
      </c>
      <c r="H88" s="3" t="s">
        <v>79</v>
      </c>
      <c r="I88" s="3" t="s">
        <v>80</v>
      </c>
      <c r="J88" s="3" t="s">
        <v>81</v>
      </c>
      <c r="K88" s="3" t="s">
        <v>46</v>
      </c>
      <c r="L88" s="3" t="str">
        <f>H88&amp;"-"&amp;J88</f>
        <v>1945 ZD-Beverwijk</v>
      </c>
      <c r="M88" s="4">
        <v>44293</v>
      </c>
      <c r="N88" s="3" t="s">
        <v>78</v>
      </c>
      <c r="O88" s="3" t="s">
        <v>79</v>
      </c>
      <c r="P88" s="3" t="s">
        <v>80</v>
      </c>
      <c r="Q88" s="3" t="s">
        <v>81</v>
      </c>
      <c r="R88" s="3" t="s">
        <v>46</v>
      </c>
      <c r="S88" s="3" t="str">
        <f>O88&amp;"-"&amp;Q88</f>
        <v>1945 ZD-Beverwijk</v>
      </c>
      <c r="T88" s="4">
        <v>44327</v>
      </c>
      <c r="U88" s="3" t="s">
        <v>78</v>
      </c>
      <c r="V88" s="3" t="s">
        <v>79</v>
      </c>
      <c r="W88" s="3" t="s">
        <v>80</v>
      </c>
      <c r="X88" s="3" t="s">
        <v>81</v>
      </c>
      <c r="Y88" s="3" t="s">
        <v>46</v>
      </c>
      <c r="Z88" s="3" t="str">
        <f>V88&amp;"-"&amp;X88</f>
        <v>1945 ZD-Beverwijk</v>
      </c>
      <c r="AA88" s="4">
        <v>44482</v>
      </c>
      <c r="AB88" s="3" t="s">
        <v>78</v>
      </c>
      <c r="AC88" s="3" t="s">
        <v>79</v>
      </c>
      <c r="AD88" s="3" t="s">
        <v>80</v>
      </c>
      <c r="AE88" s="3" t="s">
        <v>81</v>
      </c>
      <c r="AF88" s="3" t="s">
        <v>46</v>
      </c>
      <c r="AG88" s="3" t="str">
        <f>AC88&amp;"-"&amp;AE88</f>
        <v>1945 ZD-Beverwijk</v>
      </c>
      <c r="AH88" s="4"/>
      <c r="AI88" s="3" t="s">
        <v>50</v>
      </c>
      <c r="AJ88" s="3" t="s">
        <v>50</v>
      </c>
      <c r="AK88" s="3" t="s">
        <v>50</v>
      </c>
      <c r="AL88" s="3"/>
      <c r="AM88" s="3"/>
      <c r="AN88" s="4"/>
      <c r="AO88" s="3" t="s">
        <v>50</v>
      </c>
      <c r="AP88" s="3" t="s">
        <v>50</v>
      </c>
      <c r="AQ88" s="3" t="s">
        <v>50</v>
      </c>
      <c r="AR88" s="3"/>
      <c r="AS88" s="3"/>
      <c r="AT88" s="3" t="s">
        <v>82</v>
      </c>
    </row>
    <row r="89" spans="1:46" x14ac:dyDescent="0.3">
      <c r="A89" s="8">
        <v>414097</v>
      </c>
      <c r="B89" s="3" t="s">
        <v>1866</v>
      </c>
      <c r="C89" s="3" t="str">
        <f>A89&amp;"-"&amp;B89</f>
        <v>414097-Peer review groep orthopedie IJmond</v>
      </c>
      <c r="D89" s="3">
        <v>2021</v>
      </c>
      <c r="E89" s="6">
        <v>8</v>
      </c>
      <c r="F89" s="4">
        <v>44237</v>
      </c>
      <c r="G89" s="3" t="s">
        <v>42</v>
      </c>
      <c r="H89" s="3" t="s">
        <v>1743</v>
      </c>
      <c r="I89" s="3" t="s">
        <v>1744</v>
      </c>
      <c r="J89" s="3" t="s">
        <v>1745</v>
      </c>
      <c r="K89" s="3" t="s">
        <v>41</v>
      </c>
      <c r="L89" s="3" t="str">
        <f>H89&amp;"-"&amp;J89</f>
        <v>1964KJ-Heemskerk</v>
      </c>
      <c r="M89" s="4">
        <v>44300</v>
      </c>
      <c r="N89" s="3" t="s">
        <v>42</v>
      </c>
      <c r="O89" s="3" t="s">
        <v>1743</v>
      </c>
      <c r="P89" s="3" t="s">
        <v>1744</v>
      </c>
      <c r="Q89" s="3" t="s">
        <v>1745</v>
      </c>
      <c r="R89" s="3" t="s">
        <v>46</v>
      </c>
      <c r="S89" s="3" t="str">
        <f>O89&amp;"-"&amp;Q89</f>
        <v>1964KJ-Heemskerk</v>
      </c>
      <c r="T89" s="4">
        <v>44370</v>
      </c>
      <c r="U89" s="3" t="s">
        <v>42</v>
      </c>
      <c r="V89" s="3" t="s">
        <v>79</v>
      </c>
      <c r="W89" s="3" t="s">
        <v>80</v>
      </c>
      <c r="X89" s="3" t="s">
        <v>81</v>
      </c>
      <c r="Y89" s="3" t="s">
        <v>114</v>
      </c>
      <c r="Z89" s="3" t="str">
        <f>V89&amp;"-"&amp;X89</f>
        <v>1945 ZD-Beverwijk</v>
      </c>
      <c r="AA89" s="4">
        <v>44475</v>
      </c>
      <c r="AB89" s="3" t="s">
        <v>42</v>
      </c>
      <c r="AC89" s="3" t="s">
        <v>1774</v>
      </c>
      <c r="AD89" s="3" t="s">
        <v>900</v>
      </c>
      <c r="AE89" s="3" t="s">
        <v>1867</v>
      </c>
      <c r="AF89" s="3" t="s">
        <v>114</v>
      </c>
      <c r="AG89" s="3" t="str">
        <f>AC89&amp;"-"&amp;AE89</f>
        <v>1973 RA-Ijmuiden</v>
      </c>
      <c r="AH89" s="4"/>
      <c r="AI89" s="3" t="s">
        <v>50</v>
      </c>
      <c r="AJ89" s="3" t="s">
        <v>50</v>
      </c>
      <c r="AK89" s="3" t="s">
        <v>50</v>
      </c>
      <c r="AL89" s="3"/>
      <c r="AM89" s="3"/>
      <c r="AN89" s="4"/>
      <c r="AO89" s="3" t="s">
        <v>50</v>
      </c>
      <c r="AP89" s="3" t="s">
        <v>50</v>
      </c>
      <c r="AQ89" s="3" t="s">
        <v>50</v>
      </c>
      <c r="AR89" s="3"/>
      <c r="AS89" s="3"/>
      <c r="AT89" s="3" t="s">
        <v>735</v>
      </c>
    </row>
    <row r="90" spans="1:46" x14ac:dyDescent="0.3">
      <c r="A90" s="8">
        <v>415729</v>
      </c>
      <c r="B90" s="3" t="s">
        <v>1773</v>
      </c>
      <c r="C90" s="3" t="str">
        <f>A90&amp;"-"&amp;B90</f>
        <v>415729-peer review groep</v>
      </c>
      <c r="D90" s="3">
        <v>2021</v>
      </c>
      <c r="E90" s="6">
        <v>8</v>
      </c>
      <c r="F90" s="4">
        <v>44215</v>
      </c>
      <c r="G90" s="3" t="s">
        <v>104</v>
      </c>
      <c r="H90" s="3" t="s">
        <v>1774</v>
      </c>
      <c r="I90" s="3" t="s">
        <v>900</v>
      </c>
      <c r="J90" s="3" t="s">
        <v>901</v>
      </c>
      <c r="K90" s="3" t="s">
        <v>41</v>
      </c>
      <c r="L90" s="3" t="str">
        <f>H90&amp;"-"&amp;J90</f>
        <v>1973 RA-IJmuiden</v>
      </c>
      <c r="M90" s="4">
        <v>44280</v>
      </c>
      <c r="N90" s="3" t="s">
        <v>104</v>
      </c>
      <c r="O90" s="3" t="s">
        <v>79</v>
      </c>
      <c r="P90" s="3" t="s">
        <v>80</v>
      </c>
      <c r="Q90" s="3" t="s">
        <v>1775</v>
      </c>
      <c r="R90" s="3" t="s">
        <v>114</v>
      </c>
      <c r="S90" s="3" t="str">
        <f>O90&amp;"-"&amp;Q90</f>
        <v>1945 ZD-beverwijk</v>
      </c>
      <c r="T90" s="4">
        <v>44349</v>
      </c>
      <c r="U90" s="3" t="s">
        <v>104</v>
      </c>
      <c r="V90" s="3" t="s">
        <v>1743</v>
      </c>
      <c r="W90" s="3" t="s">
        <v>1744</v>
      </c>
      <c r="X90" s="3" t="s">
        <v>1745</v>
      </c>
      <c r="Y90" s="3" t="s">
        <v>114</v>
      </c>
      <c r="Z90" s="3" t="str">
        <f>V90&amp;"-"&amp;X90</f>
        <v>1964KJ-Heemskerk</v>
      </c>
      <c r="AA90" s="4">
        <v>44454</v>
      </c>
      <c r="AB90" s="3" t="s">
        <v>104</v>
      </c>
      <c r="AC90" s="3" t="s">
        <v>1774</v>
      </c>
      <c r="AD90" s="3" t="s">
        <v>900</v>
      </c>
      <c r="AE90" s="3" t="s">
        <v>901</v>
      </c>
      <c r="AF90" s="3" t="s">
        <v>114</v>
      </c>
      <c r="AG90" s="3" t="str">
        <f>AC90&amp;"-"&amp;AE90</f>
        <v>1973 RA-IJmuiden</v>
      </c>
      <c r="AH90" s="4"/>
      <c r="AI90" s="3" t="s">
        <v>50</v>
      </c>
      <c r="AJ90" s="3" t="s">
        <v>50</v>
      </c>
      <c r="AK90" s="3" t="s">
        <v>50</v>
      </c>
      <c r="AL90" s="3"/>
      <c r="AM90" s="3"/>
      <c r="AN90" s="4"/>
      <c r="AO90" s="3" t="s">
        <v>50</v>
      </c>
      <c r="AP90" s="3" t="s">
        <v>50</v>
      </c>
      <c r="AQ90" s="3" t="s">
        <v>50</v>
      </c>
      <c r="AR90" s="3"/>
      <c r="AS90" s="3"/>
      <c r="AT90" s="3" t="s">
        <v>1776</v>
      </c>
    </row>
    <row r="91" spans="1:46" x14ac:dyDescent="0.3">
      <c r="A91" s="8">
        <v>415269</v>
      </c>
      <c r="B91" s="3" t="s">
        <v>898</v>
      </c>
      <c r="C91" s="3" t="str">
        <f>A91&amp;"-"&amp;B91</f>
        <v>415269-Peer review groep Wervelkolom IJmond</v>
      </c>
      <c r="D91" s="3">
        <v>2021</v>
      </c>
      <c r="E91" s="6">
        <v>6</v>
      </c>
      <c r="F91" s="4">
        <v>44236</v>
      </c>
      <c r="G91" s="3" t="s">
        <v>104</v>
      </c>
      <c r="H91" s="3" t="s">
        <v>899</v>
      </c>
      <c r="I91" s="3" t="s">
        <v>900</v>
      </c>
      <c r="J91" s="3" t="s">
        <v>901</v>
      </c>
      <c r="K91" s="3" t="s">
        <v>41</v>
      </c>
      <c r="L91" s="3" t="str">
        <f>H91&amp;"-"&amp;J91</f>
        <v>1973RA-IJmuiden</v>
      </c>
      <c r="M91" s="4">
        <v>44300</v>
      </c>
      <c r="N91" s="3" t="s">
        <v>104</v>
      </c>
      <c r="O91" s="3" t="s">
        <v>899</v>
      </c>
      <c r="P91" s="3" t="s">
        <v>900</v>
      </c>
      <c r="Q91" s="3" t="s">
        <v>901</v>
      </c>
      <c r="R91" s="3" t="s">
        <v>46</v>
      </c>
      <c r="S91" s="3" t="str">
        <f>O91&amp;"-"&amp;Q91</f>
        <v>1973RA-IJmuiden</v>
      </c>
      <c r="T91" s="4">
        <v>44349</v>
      </c>
      <c r="U91" s="3" t="s">
        <v>104</v>
      </c>
      <c r="V91" s="3" t="s">
        <v>899</v>
      </c>
      <c r="W91" s="3" t="s">
        <v>900</v>
      </c>
      <c r="X91" s="3" t="s">
        <v>901</v>
      </c>
      <c r="Y91" s="3" t="s">
        <v>46</v>
      </c>
      <c r="Z91" s="3" t="str">
        <f>V91&amp;"-"&amp;X91</f>
        <v>1973RA-IJmuiden</v>
      </c>
      <c r="AA91" s="4">
        <v>44453</v>
      </c>
      <c r="AB91" s="3" t="s">
        <v>104</v>
      </c>
      <c r="AC91" s="3" t="s">
        <v>899</v>
      </c>
      <c r="AD91" s="3" t="s">
        <v>900</v>
      </c>
      <c r="AE91" s="3" t="s">
        <v>901</v>
      </c>
      <c r="AF91" s="3" t="s">
        <v>46</v>
      </c>
      <c r="AG91" s="3" t="str">
        <f>AC91&amp;"-"&amp;AE91</f>
        <v>1973RA-IJmuiden</v>
      </c>
      <c r="AH91" s="4"/>
      <c r="AI91" s="3" t="s">
        <v>50</v>
      </c>
      <c r="AJ91" s="3" t="s">
        <v>50</v>
      </c>
      <c r="AK91" s="3" t="s">
        <v>50</v>
      </c>
      <c r="AL91" s="3"/>
      <c r="AM91" s="3"/>
      <c r="AN91" s="4"/>
      <c r="AO91" s="3" t="s">
        <v>50</v>
      </c>
      <c r="AP91" s="3" t="s">
        <v>50</v>
      </c>
      <c r="AQ91" s="3" t="s">
        <v>50</v>
      </c>
      <c r="AR91" s="3"/>
      <c r="AS91" s="3"/>
      <c r="AT91" s="3" t="s">
        <v>902</v>
      </c>
    </row>
    <row r="92" spans="1:46" x14ac:dyDescent="0.3">
      <c r="A92" s="8">
        <v>416693</v>
      </c>
      <c r="B92" s="3" t="s">
        <v>1741</v>
      </c>
      <c r="C92" s="3" t="str">
        <f>A92&amp;"-"&amp;B92</f>
        <v>416693-Wervelkolom 2</v>
      </c>
      <c r="D92" s="3">
        <v>2021</v>
      </c>
      <c r="E92" s="6">
        <v>8</v>
      </c>
      <c r="F92" s="4">
        <v>44229</v>
      </c>
      <c r="G92" s="3" t="s">
        <v>104</v>
      </c>
      <c r="H92" s="3" t="s">
        <v>899</v>
      </c>
      <c r="I92" s="3" t="s">
        <v>900</v>
      </c>
      <c r="J92" s="3" t="s">
        <v>1742</v>
      </c>
      <c r="K92" s="3" t="s">
        <v>41</v>
      </c>
      <c r="L92" s="3" t="str">
        <f>H92&amp;"-"&amp;J92</f>
        <v>1973RA-IJMUIDEN</v>
      </c>
      <c r="M92" s="4">
        <v>44272</v>
      </c>
      <c r="N92" s="3" t="s">
        <v>104</v>
      </c>
      <c r="O92" s="3" t="s">
        <v>1743</v>
      </c>
      <c r="P92" s="3" t="s">
        <v>1744</v>
      </c>
      <c r="Q92" s="3" t="s">
        <v>1745</v>
      </c>
      <c r="R92" s="3" t="s">
        <v>46</v>
      </c>
      <c r="S92" s="3" t="str">
        <f>O92&amp;"-"&amp;Q92</f>
        <v>1964KJ-Heemskerk</v>
      </c>
      <c r="T92" s="4">
        <v>44305</v>
      </c>
      <c r="U92" s="3" t="s">
        <v>104</v>
      </c>
      <c r="V92" s="3" t="s">
        <v>1746</v>
      </c>
      <c r="W92" s="3" t="s">
        <v>80</v>
      </c>
      <c r="X92" s="3" t="s">
        <v>81</v>
      </c>
      <c r="Y92" s="3" t="s">
        <v>46</v>
      </c>
      <c r="Z92" s="3" t="str">
        <f>V92&amp;"-"&amp;X92</f>
        <v>1945ZD-Beverwijk</v>
      </c>
      <c r="AA92" s="4">
        <v>44334</v>
      </c>
      <c r="AB92" s="3" t="s">
        <v>104</v>
      </c>
      <c r="AC92" s="3" t="s">
        <v>899</v>
      </c>
      <c r="AD92" s="3" t="s">
        <v>900</v>
      </c>
      <c r="AE92" s="3" t="s">
        <v>901</v>
      </c>
      <c r="AF92" s="3" t="s">
        <v>46</v>
      </c>
      <c r="AG92" s="3" t="str">
        <f>AC92&amp;"-"&amp;AE92</f>
        <v>1973RA-IJmuiden</v>
      </c>
      <c r="AH92" s="4"/>
      <c r="AI92" s="3" t="s">
        <v>50</v>
      </c>
      <c r="AJ92" s="3" t="s">
        <v>50</v>
      </c>
      <c r="AK92" s="3" t="s">
        <v>50</v>
      </c>
      <c r="AL92" s="3"/>
      <c r="AM92" s="3"/>
      <c r="AN92" s="4"/>
      <c r="AO92" s="3" t="s">
        <v>50</v>
      </c>
      <c r="AP92" s="3" t="s">
        <v>50</v>
      </c>
      <c r="AQ92" s="3" t="s">
        <v>50</v>
      </c>
      <c r="AR92" s="3"/>
      <c r="AS92" s="3"/>
      <c r="AT92" s="3" t="s">
        <v>157</v>
      </c>
    </row>
    <row r="93" spans="1:46" x14ac:dyDescent="0.3">
      <c r="A93" s="8">
        <v>418994</v>
      </c>
      <c r="B93" s="3" t="s">
        <v>1777</v>
      </c>
      <c r="C93" s="3" t="str">
        <f>A93&amp;"-"&amp;B93</f>
        <v>418994-Peer review Spits Fysiotherapie/ Smit fysiotherapie</v>
      </c>
      <c r="D93" s="3">
        <v>2021</v>
      </c>
      <c r="E93" s="6">
        <v>6</v>
      </c>
      <c r="F93" s="4">
        <v>44223</v>
      </c>
      <c r="G93" s="3" t="s">
        <v>138</v>
      </c>
      <c r="H93" s="3" t="s">
        <v>1778</v>
      </c>
      <c r="I93" s="3" t="s">
        <v>121</v>
      </c>
      <c r="J93" s="3" t="s">
        <v>901</v>
      </c>
      <c r="K93" s="3" t="s">
        <v>41</v>
      </c>
      <c r="L93" s="3" t="str">
        <f>H93&amp;"-"&amp;J93</f>
        <v>1974AP-IJmuiden</v>
      </c>
      <c r="M93" s="4">
        <v>44307</v>
      </c>
      <c r="N93" s="3" t="s">
        <v>138</v>
      </c>
      <c r="O93" s="3" t="s">
        <v>1779</v>
      </c>
      <c r="P93" s="3" t="s">
        <v>62</v>
      </c>
      <c r="Q93" s="3" t="s">
        <v>1780</v>
      </c>
      <c r="R93" s="3" t="s">
        <v>41</v>
      </c>
      <c r="S93" s="3" t="str">
        <f>O93&amp;"-"&amp;Q93</f>
        <v>1191AR-Ouderkerk aan de Amstel</v>
      </c>
      <c r="T93" s="4">
        <v>44384</v>
      </c>
      <c r="U93" s="3" t="s">
        <v>138</v>
      </c>
      <c r="V93" s="3" t="s">
        <v>1778</v>
      </c>
      <c r="W93" s="3" t="s">
        <v>62</v>
      </c>
      <c r="X93" s="3" t="s">
        <v>901</v>
      </c>
      <c r="Y93" s="3" t="s">
        <v>41</v>
      </c>
      <c r="Z93" s="3" t="str">
        <f>V93&amp;"-"&amp;X93</f>
        <v>1974AP-IJmuiden</v>
      </c>
      <c r="AA93" s="4">
        <v>44482</v>
      </c>
      <c r="AB93" s="3" t="s">
        <v>138</v>
      </c>
      <c r="AC93" s="3" t="s">
        <v>1779</v>
      </c>
      <c r="AD93" s="3" t="s">
        <v>62</v>
      </c>
      <c r="AE93" s="3" t="s">
        <v>1781</v>
      </c>
      <c r="AF93" s="3" t="s">
        <v>41</v>
      </c>
      <c r="AG93" s="3" t="str">
        <f>AC93&amp;"-"&amp;AE93</f>
        <v>1191AR-Oudekerk aan de Amstel</v>
      </c>
      <c r="AH93" s="4"/>
      <c r="AI93" s="3" t="s">
        <v>50</v>
      </c>
      <c r="AJ93" s="3" t="s">
        <v>50</v>
      </c>
      <c r="AK93" s="3" t="s">
        <v>50</v>
      </c>
      <c r="AL93" s="3"/>
      <c r="AM93" s="3"/>
      <c r="AN93" s="4"/>
      <c r="AO93" s="3" t="s">
        <v>50</v>
      </c>
      <c r="AP93" s="3" t="s">
        <v>50</v>
      </c>
      <c r="AQ93" s="3" t="s">
        <v>50</v>
      </c>
      <c r="AR93" s="3"/>
      <c r="AS93" s="3"/>
      <c r="AT93" s="3" t="s">
        <v>1782</v>
      </c>
    </row>
    <row r="94" spans="1:46" x14ac:dyDescent="0.3">
      <c r="A94" s="8">
        <v>418995</v>
      </c>
      <c r="B94" s="3" t="s">
        <v>1783</v>
      </c>
      <c r="C94" s="3" t="str">
        <f>A94&amp;"-"&amp;B94</f>
        <v>418995-Peer review Spits Fysiotherapie/ smit fysiotherapie</v>
      </c>
      <c r="D94" s="3">
        <v>2021</v>
      </c>
      <c r="E94" s="6">
        <v>7</v>
      </c>
      <c r="F94" s="4">
        <v>44215</v>
      </c>
      <c r="G94" s="3" t="s">
        <v>138</v>
      </c>
      <c r="H94" s="3" t="s">
        <v>1778</v>
      </c>
      <c r="I94" s="3" t="s">
        <v>121</v>
      </c>
      <c r="J94" s="3" t="s">
        <v>901</v>
      </c>
      <c r="K94" s="3" t="s">
        <v>41</v>
      </c>
      <c r="L94" s="3" t="str">
        <f>H94&amp;"-"&amp;J94</f>
        <v>1974AP-IJmuiden</v>
      </c>
      <c r="M94" s="4">
        <v>44299</v>
      </c>
      <c r="N94" s="3" t="s">
        <v>138</v>
      </c>
      <c r="O94" s="3" t="s">
        <v>1779</v>
      </c>
      <c r="P94" s="3" t="s">
        <v>62</v>
      </c>
      <c r="Q94" s="3" t="s">
        <v>1780</v>
      </c>
      <c r="R94" s="3" t="s">
        <v>41</v>
      </c>
      <c r="S94" s="3" t="str">
        <f>O94&amp;"-"&amp;Q94</f>
        <v>1191AR-Ouderkerk aan de Amstel</v>
      </c>
      <c r="T94" s="4">
        <v>44376</v>
      </c>
      <c r="U94" s="3" t="s">
        <v>138</v>
      </c>
      <c r="V94" s="3" t="s">
        <v>1778</v>
      </c>
      <c r="W94" s="3" t="s">
        <v>121</v>
      </c>
      <c r="X94" s="3" t="s">
        <v>901</v>
      </c>
      <c r="Y94" s="3" t="s">
        <v>46</v>
      </c>
      <c r="Z94" s="3" t="str">
        <f>V94&amp;"-"&amp;X94</f>
        <v>1974AP-IJmuiden</v>
      </c>
      <c r="AA94" s="4">
        <v>44474</v>
      </c>
      <c r="AB94" s="3" t="s">
        <v>138</v>
      </c>
      <c r="AC94" s="3" t="s">
        <v>1779</v>
      </c>
      <c r="AD94" s="3" t="s">
        <v>62</v>
      </c>
      <c r="AE94" s="3" t="s">
        <v>1780</v>
      </c>
      <c r="AF94" s="3" t="s">
        <v>46</v>
      </c>
      <c r="AG94" s="3" t="str">
        <f>AC94&amp;"-"&amp;AE94</f>
        <v>1191AR-Ouderkerk aan de Amstel</v>
      </c>
      <c r="AH94" s="4"/>
      <c r="AI94" s="3" t="s">
        <v>50</v>
      </c>
      <c r="AJ94" s="3" t="s">
        <v>50</v>
      </c>
      <c r="AK94" s="3" t="s">
        <v>50</v>
      </c>
      <c r="AL94" s="3"/>
      <c r="AM94" s="3"/>
      <c r="AN94" s="4"/>
      <c r="AO94" s="3" t="s">
        <v>50</v>
      </c>
      <c r="AP94" s="3" t="s">
        <v>50</v>
      </c>
      <c r="AQ94" s="3" t="s">
        <v>50</v>
      </c>
      <c r="AR94" s="3"/>
      <c r="AS94" s="3"/>
      <c r="AT94" s="3" t="s">
        <v>1782</v>
      </c>
    </row>
    <row r="95" spans="1:46" x14ac:dyDescent="0.3">
      <c r="A95" s="8">
        <v>418287</v>
      </c>
      <c r="B95" s="3" t="s">
        <v>1252</v>
      </c>
      <c r="C95" s="3" t="str">
        <f>A95&amp;"-"&amp;B95</f>
        <v>418287-Peer review Velsen-zuid</v>
      </c>
      <c r="D95" s="3">
        <v>2021</v>
      </c>
      <c r="E95" s="6">
        <v>6</v>
      </c>
      <c r="F95" s="4">
        <v>43883</v>
      </c>
      <c r="G95" s="3" t="s">
        <v>90</v>
      </c>
      <c r="H95" s="3" t="s">
        <v>1253</v>
      </c>
      <c r="I95" s="3" t="s">
        <v>320</v>
      </c>
      <c r="J95" s="3" t="s">
        <v>1254</v>
      </c>
      <c r="K95" s="3" t="s">
        <v>41</v>
      </c>
      <c r="L95" s="3" t="str">
        <f>H95&amp;"-"&amp;J95</f>
        <v>1981 EK-Velsen-zuid</v>
      </c>
      <c r="M95" s="4">
        <v>43976</v>
      </c>
      <c r="N95" s="3" t="s">
        <v>57</v>
      </c>
      <c r="O95" s="3" t="s">
        <v>1253</v>
      </c>
      <c r="P95" s="3" t="s">
        <v>1255</v>
      </c>
      <c r="Q95" s="3" t="s">
        <v>1254</v>
      </c>
      <c r="R95" s="3" t="s">
        <v>41</v>
      </c>
      <c r="S95" s="3" t="str">
        <f>O95&amp;"-"&amp;Q95</f>
        <v>1981 EK-Velsen-zuid</v>
      </c>
      <c r="T95" s="4">
        <v>44027</v>
      </c>
      <c r="U95" s="3" t="s">
        <v>90</v>
      </c>
      <c r="V95" s="3" t="s">
        <v>1253</v>
      </c>
      <c r="W95" s="3" t="s">
        <v>1255</v>
      </c>
      <c r="X95" s="3" t="s">
        <v>1254</v>
      </c>
      <c r="Y95" s="3" t="s">
        <v>41</v>
      </c>
      <c r="Z95" s="3" t="str">
        <f>V95&amp;"-"&amp;X95</f>
        <v>1981 EK-Velsen-zuid</v>
      </c>
      <c r="AA95" s="4">
        <v>44140</v>
      </c>
      <c r="AB95" s="3" t="s">
        <v>57</v>
      </c>
      <c r="AC95" s="3" t="s">
        <v>1253</v>
      </c>
      <c r="AD95" s="3" t="s">
        <v>1255</v>
      </c>
      <c r="AE95" s="3" t="s">
        <v>1254</v>
      </c>
      <c r="AF95" s="3" t="s">
        <v>41</v>
      </c>
      <c r="AG95" s="3" t="str">
        <f>AC95&amp;"-"&amp;AE95</f>
        <v>1981 EK-Velsen-zuid</v>
      </c>
      <c r="AH95" s="4"/>
      <c r="AI95" s="3" t="s">
        <v>50</v>
      </c>
      <c r="AJ95" s="3" t="s">
        <v>50</v>
      </c>
      <c r="AK95" s="3" t="s">
        <v>50</v>
      </c>
      <c r="AL95" s="3"/>
      <c r="AM95" s="3"/>
      <c r="AN95" s="4"/>
      <c r="AO95" s="3" t="s">
        <v>50</v>
      </c>
      <c r="AP95" s="3" t="s">
        <v>50</v>
      </c>
      <c r="AQ95" s="3" t="s">
        <v>50</v>
      </c>
      <c r="AR95" s="3"/>
      <c r="AS95" s="3"/>
      <c r="AT95" s="3" t="s">
        <v>279</v>
      </c>
    </row>
    <row r="96" spans="1:46" x14ac:dyDescent="0.3">
      <c r="A96" s="8">
        <v>418784</v>
      </c>
      <c r="B96" s="3" t="s">
        <v>1376</v>
      </c>
      <c r="C96" s="3" t="str">
        <f>A96&amp;"-"&amp;B96</f>
        <v>418784-Peer Review groep 3 CareworX/201FysioSport</v>
      </c>
      <c r="D96" s="3">
        <v>2021</v>
      </c>
      <c r="E96" s="6">
        <v>6</v>
      </c>
      <c r="F96" s="4">
        <v>44249</v>
      </c>
      <c r="G96" s="3" t="s">
        <v>90</v>
      </c>
      <c r="H96" s="3" t="s">
        <v>1377</v>
      </c>
      <c r="I96" s="3" t="s">
        <v>370</v>
      </c>
      <c r="J96" s="3" t="s">
        <v>161</v>
      </c>
      <c r="K96" s="3" t="s">
        <v>41</v>
      </c>
      <c r="L96" s="3" t="str">
        <f>H96&amp;"-"&amp;J96</f>
        <v>2013 DA-Haarlem</v>
      </c>
      <c r="M96" s="4">
        <v>44341</v>
      </c>
      <c r="N96" s="3" t="s">
        <v>90</v>
      </c>
      <c r="O96" s="3" t="s">
        <v>1377</v>
      </c>
      <c r="P96" s="3" t="s">
        <v>370</v>
      </c>
      <c r="Q96" s="3" t="s">
        <v>161</v>
      </c>
      <c r="R96" s="3" t="s">
        <v>41</v>
      </c>
      <c r="S96" s="3" t="str">
        <f>O96&amp;"-"&amp;Q96</f>
        <v>2013 DA-Haarlem</v>
      </c>
      <c r="T96" s="4">
        <v>44392</v>
      </c>
      <c r="U96" s="3" t="s">
        <v>90</v>
      </c>
      <c r="V96" s="3" t="s">
        <v>1377</v>
      </c>
      <c r="W96" s="3" t="s">
        <v>370</v>
      </c>
      <c r="X96" s="3" t="s">
        <v>161</v>
      </c>
      <c r="Y96" s="3" t="s">
        <v>41</v>
      </c>
      <c r="Z96" s="3" t="str">
        <f>V96&amp;"-"&amp;X96</f>
        <v>2013 DA-Haarlem</v>
      </c>
      <c r="AA96" s="4">
        <v>44505</v>
      </c>
      <c r="AB96" s="3" t="s">
        <v>90</v>
      </c>
      <c r="AC96" s="3" t="s">
        <v>1377</v>
      </c>
      <c r="AD96" s="3" t="s">
        <v>370</v>
      </c>
      <c r="AE96" s="3" t="s">
        <v>161</v>
      </c>
      <c r="AF96" s="3" t="s">
        <v>41</v>
      </c>
      <c r="AG96" s="3" t="str">
        <f>AC96&amp;"-"&amp;AE96</f>
        <v>2013 DA-Haarlem</v>
      </c>
      <c r="AH96" s="4"/>
      <c r="AI96" s="3" t="s">
        <v>50</v>
      </c>
      <c r="AJ96" s="3" t="s">
        <v>50</v>
      </c>
      <c r="AK96" s="3" t="s">
        <v>50</v>
      </c>
      <c r="AL96" s="3"/>
      <c r="AM96" s="3"/>
      <c r="AN96" s="4"/>
      <c r="AO96" s="3" t="s">
        <v>50</v>
      </c>
      <c r="AP96" s="3" t="s">
        <v>50</v>
      </c>
      <c r="AQ96" s="3" t="s">
        <v>50</v>
      </c>
      <c r="AR96" s="3"/>
      <c r="AS96" s="3"/>
      <c r="AT96" s="3" t="s">
        <v>279</v>
      </c>
    </row>
    <row r="97" spans="1:46" x14ac:dyDescent="0.3">
      <c r="A97" s="8">
        <v>417419</v>
      </c>
      <c r="B97" s="3" t="s">
        <v>1256</v>
      </c>
      <c r="C97" s="3" t="str">
        <f>A97&amp;"-"&amp;B97</f>
        <v>417419-Peer Review 2021</v>
      </c>
      <c r="D97" s="3">
        <v>2021</v>
      </c>
      <c r="E97" s="6">
        <v>7</v>
      </c>
      <c r="F97" s="4">
        <v>44249</v>
      </c>
      <c r="G97" s="3" t="s">
        <v>90</v>
      </c>
      <c r="H97" s="3" t="s">
        <v>1257</v>
      </c>
      <c r="I97" s="3" t="s">
        <v>370</v>
      </c>
      <c r="J97" s="3" t="s">
        <v>161</v>
      </c>
      <c r="K97" s="3" t="s">
        <v>41</v>
      </c>
      <c r="L97" s="3" t="str">
        <f>H97&amp;"-"&amp;J97</f>
        <v>2013DA-Haarlem</v>
      </c>
      <c r="M97" s="4">
        <v>44341</v>
      </c>
      <c r="N97" s="3" t="s">
        <v>90</v>
      </c>
      <c r="O97" s="3" t="s">
        <v>1257</v>
      </c>
      <c r="P97" s="3" t="s">
        <v>370</v>
      </c>
      <c r="Q97" s="3" t="s">
        <v>161</v>
      </c>
      <c r="R97" s="3" t="s">
        <v>41</v>
      </c>
      <c r="S97" s="3" t="str">
        <f>O97&amp;"-"&amp;Q97</f>
        <v>2013DA-Haarlem</v>
      </c>
      <c r="T97" s="4">
        <v>44392</v>
      </c>
      <c r="U97" s="3" t="s">
        <v>90</v>
      </c>
      <c r="V97" s="3" t="s">
        <v>1257</v>
      </c>
      <c r="W97" s="3" t="s">
        <v>370</v>
      </c>
      <c r="X97" s="3" t="s">
        <v>161</v>
      </c>
      <c r="Y97" s="3" t="s">
        <v>41</v>
      </c>
      <c r="Z97" s="3" t="str">
        <f>V97&amp;"-"&amp;X97</f>
        <v>2013DA-Haarlem</v>
      </c>
      <c r="AA97" s="4">
        <v>44505</v>
      </c>
      <c r="AB97" s="3" t="s">
        <v>90</v>
      </c>
      <c r="AC97" s="3" t="s">
        <v>1257</v>
      </c>
      <c r="AD97" s="3" t="s">
        <v>370</v>
      </c>
      <c r="AE97" s="3" t="s">
        <v>161</v>
      </c>
      <c r="AF97" s="3" t="s">
        <v>41</v>
      </c>
      <c r="AG97" s="3" t="str">
        <f>AC97&amp;"-"&amp;AE97</f>
        <v>2013DA-Haarlem</v>
      </c>
      <c r="AH97" s="4"/>
      <c r="AI97" s="3" t="s">
        <v>50</v>
      </c>
      <c r="AJ97" s="3" t="s">
        <v>50</v>
      </c>
      <c r="AK97" s="3" t="s">
        <v>50</v>
      </c>
      <c r="AL97" s="3"/>
      <c r="AM97" s="3"/>
      <c r="AN97" s="4"/>
      <c r="AO97" s="3" t="s">
        <v>50</v>
      </c>
      <c r="AP97" s="3" t="s">
        <v>50</v>
      </c>
      <c r="AQ97" s="3" t="s">
        <v>50</v>
      </c>
      <c r="AR97" s="3"/>
      <c r="AS97" s="3"/>
      <c r="AT97" s="3" t="s">
        <v>422</v>
      </c>
    </row>
    <row r="98" spans="1:46" x14ac:dyDescent="0.3">
      <c r="A98" s="8">
        <v>417170</v>
      </c>
      <c r="B98" s="3" t="s">
        <v>1534</v>
      </c>
      <c r="C98" s="3" t="str">
        <f>A98&amp;"-"&amp;B98</f>
        <v>417170-Peer review groep wervelkolom Haarlem e.o.</v>
      </c>
      <c r="D98" s="3">
        <v>2021</v>
      </c>
      <c r="E98" s="6">
        <v>7</v>
      </c>
      <c r="F98" s="4">
        <v>44243</v>
      </c>
      <c r="G98" s="3" t="s">
        <v>90</v>
      </c>
      <c r="H98" s="3" t="s">
        <v>1535</v>
      </c>
      <c r="I98" s="3" t="s">
        <v>213</v>
      </c>
      <c r="J98" s="3" t="s">
        <v>1536</v>
      </c>
      <c r="K98" s="3" t="s">
        <v>41</v>
      </c>
      <c r="L98" s="3" t="str">
        <f>H98&amp;"-"&amp;J98</f>
        <v>2015CE-Diepeveen fysiotherapie</v>
      </c>
      <c r="M98" s="4">
        <v>44334</v>
      </c>
      <c r="N98" s="3" t="s">
        <v>90</v>
      </c>
      <c r="O98" s="3" t="s">
        <v>1537</v>
      </c>
      <c r="P98" s="3" t="s">
        <v>1538</v>
      </c>
      <c r="Q98" s="3" t="s">
        <v>971</v>
      </c>
      <c r="R98" s="3" t="s">
        <v>46</v>
      </c>
      <c r="S98" s="3" t="str">
        <f>O98&amp;"-"&amp;Q98</f>
        <v>2032TD-Fysiotherapie Teding van Berkhout</v>
      </c>
      <c r="T98" s="4">
        <v>44453</v>
      </c>
      <c r="U98" s="3" t="s">
        <v>90</v>
      </c>
      <c r="V98" s="3" t="s">
        <v>1539</v>
      </c>
      <c r="W98" s="3" t="s">
        <v>62</v>
      </c>
      <c r="X98" s="3" t="s">
        <v>1540</v>
      </c>
      <c r="Y98" s="3" t="s">
        <v>46</v>
      </c>
      <c r="Z98" s="3" t="str">
        <f>V98&amp;"-"&amp;X98</f>
        <v>2035 EA-Fysio Expert</v>
      </c>
      <c r="AA98" s="4">
        <v>44544</v>
      </c>
      <c r="AB98" s="3" t="s">
        <v>90</v>
      </c>
      <c r="AC98" s="3" t="s">
        <v>1535</v>
      </c>
      <c r="AD98" s="3" t="s">
        <v>1541</v>
      </c>
      <c r="AE98" s="3" t="s">
        <v>1536</v>
      </c>
      <c r="AF98" s="3" t="s">
        <v>46</v>
      </c>
      <c r="AG98" s="3" t="str">
        <f>AC98&amp;"-"&amp;AE98</f>
        <v>2015CE-Diepeveen fysiotherapie</v>
      </c>
      <c r="AH98" s="4"/>
      <c r="AI98" s="3" t="s">
        <v>50</v>
      </c>
      <c r="AJ98" s="3" t="s">
        <v>50</v>
      </c>
      <c r="AK98" s="3" t="s">
        <v>50</v>
      </c>
      <c r="AL98" s="3"/>
      <c r="AM98" s="3"/>
      <c r="AN98" s="4"/>
      <c r="AO98" s="3" t="s">
        <v>50</v>
      </c>
      <c r="AP98" s="3" t="s">
        <v>50</v>
      </c>
      <c r="AQ98" s="3" t="s">
        <v>50</v>
      </c>
      <c r="AR98" s="3"/>
      <c r="AS98" s="3"/>
      <c r="AT98" s="3" t="s">
        <v>432</v>
      </c>
    </row>
    <row r="99" spans="1:46" x14ac:dyDescent="0.3">
      <c r="A99" s="8">
        <v>414337</v>
      </c>
      <c r="B99" s="3" t="s">
        <v>631</v>
      </c>
      <c r="C99" s="3" t="str">
        <f>A99&amp;"-"&amp;B99</f>
        <v>414337-Peer Groep Noordwest 2</v>
      </c>
      <c r="D99" s="3">
        <v>2021</v>
      </c>
      <c r="E99" s="6">
        <v>6</v>
      </c>
      <c r="F99" s="4">
        <v>44235</v>
      </c>
      <c r="G99" s="3" t="s">
        <v>138</v>
      </c>
      <c r="H99" s="3" t="s">
        <v>632</v>
      </c>
      <c r="I99" s="3" t="s">
        <v>633</v>
      </c>
      <c r="J99" s="3" t="s">
        <v>161</v>
      </c>
      <c r="K99" s="3" t="s">
        <v>46</v>
      </c>
      <c r="L99" s="3" t="str">
        <f>H99&amp;"-"&amp;J99</f>
        <v>2023 JM-Haarlem</v>
      </c>
      <c r="M99" s="4">
        <v>44334</v>
      </c>
      <c r="N99" s="3" t="s">
        <v>138</v>
      </c>
      <c r="O99" s="3" t="s">
        <v>634</v>
      </c>
      <c r="P99" s="3" t="s">
        <v>558</v>
      </c>
      <c r="Q99" s="3" t="s">
        <v>635</v>
      </c>
      <c r="R99" s="3" t="s">
        <v>114</v>
      </c>
      <c r="S99" s="3" t="str">
        <f>O99&amp;"-"&amp;Q99</f>
        <v>2182LR-Hillegom</v>
      </c>
      <c r="T99" s="4">
        <v>44440</v>
      </c>
      <c r="U99" s="3" t="s">
        <v>138</v>
      </c>
      <c r="V99" s="3" t="s">
        <v>636</v>
      </c>
      <c r="W99" s="3" t="s">
        <v>637</v>
      </c>
      <c r="X99" s="3" t="s">
        <v>161</v>
      </c>
      <c r="Y99" s="3" t="s">
        <v>114</v>
      </c>
      <c r="Z99" s="3" t="str">
        <f>V99&amp;"-"&amp;X99</f>
        <v>2022DB-Haarlem</v>
      </c>
      <c r="AA99" s="4">
        <v>44518</v>
      </c>
      <c r="AB99" s="3" t="s">
        <v>138</v>
      </c>
      <c r="AC99" s="3" t="s">
        <v>638</v>
      </c>
      <c r="AD99" s="3" t="s">
        <v>639</v>
      </c>
      <c r="AE99" s="3" t="s">
        <v>640</v>
      </c>
      <c r="AF99" s="3" t="s">
        <v>114</v>
      </c>
      <c r="AG99" s="3" t="str">
        <f>AC99&amp;"-"&amp;AE99</f>
        <v>2202HA-Noordwijk</v>
      </c>
      <c r="AH99" s="4"/>
      <c r="AI99" s="3" t="s">
        <v>50</v>
      </c>
      <c r="AJ99" s="3" t="s">
        <v>50</v>
      </c>
      <c r="AK99" s="3" t="s">
        <v>50</v>
      </c>
      <c r="AL99" s="3"/>
      <c r="AM99" s="3"/>
      <c r="AN99" s="4"/>
      <c r="AO99" s="3" t="s">
        <v>50</v>
      </c>
      <c r="AP99" s="3" t="s">
        <v>50</v>
      </c>
      <c r="AQ99" s="3" t="s">
        <v>50</v>
      </c>
      <c r="AR99" s="3"/>
      <c r="AS99" s="3"/>
      <c r="AT99" s="3" t="s">
        <v>641</v>
      </c>
    </row>
    <row r="100" spans="1:46" x14ac:dyDescent="0.3">
      <c r="A100" s="8">
        <v>414741</v>
      </c>
      <c r="B100" s="3" t="s">
        <v>1526</v>
      </c>
      <c r="C100" s="3" t="str">
        <f>A100&amp;"-"&amp;B100</f>
        <v>414741-Peer Groep Noordwest 1</v>
      </c>
      <c r="D100" s="3">
        <v>2021</v>
      </c>
      <c r="E100" s="6">
        <v>7</v>
      </c>
      <c r="F100" s="4">
        <v>44235</v>
      </c>
      <c r="G100" s="3" t="s">
        <v>138</v>
      </c>
      <c r="H100" s="3" t="s">
        <v>632</v>
      </c>
      <c r="I100" s="3" t="s">
        <v>633</v>
      </c>
      <c r="J100" s="3" t="s">
        <v>161</v>
      </c>
      <c r="K100" s="3" t="s">
        <v>46</v>
      </c>
      <c r="L100" s="3" t="str">
        <f>H100&amp;"-"&amp;J100</f>
        <v>2023 JM-Haarlem</v>
      </c>
      <c r="M100" s="4">
        <v>44334</v>
      </c>
      <c r="N100" s="3" t="s">
        <v>138</v>
      </c>
      <c r="O100" s="3" t="s">
        <v>1527</v>
      </c>
      <c r="P100" s="3" t="s">
        <v>558</v>
      </c>
      <c r="Q100" s="3" t="s">
        <v>635</v>
      </c>
      <c r="R100" s="3" t="s">
        <v>46</v>
      </c>
      <c r="S100" s="3" t="str">
        <f>O100&amp;"-"&amp;Q100</f>
        <v>2182 LR-Hillegom</v>
      </c>
      <c r="T100" s="4">
        <v>44440</v>
      </c>
      <c r="U100" s="3" t="s">
        <v>138</v>
      </c>
      <c r="V100" s="3" t="s">
        <v>632</v>
      </c>
      <c r="W100" s="3" t="s">
        <v>633</v>
      </c>
      <c r="X100" s="3" t="s">
        <v>161</v>
      </c>
      <c r="Y100" s="3" t="s">
        <v>46</v>
      </c>
      <c r="Z100" s="3" t="str">
        <f>V100&amp;"-"&amp;X100</f>
        <v>2023 JM-Haarlem</v>
      </c>
      <c r="AA100" s="4">
        <v>44518</v>
      </c>
      <c r="AB100" s="3" t="s">
        <v>138</v>
      </c>
      <c r="AC100" s="3" t="s">
        <v>1528</v>
      </c>
      <c r="AD100" s="3" t="s">
        <v>639</v>
      </c>
      <c r="AE100" s="3" t="s">
        <v>640</v>
      </c>
      <c r="AF100" s="3" t="s">
        <v>46</v>
      </c>
      <c r="AG100" s="3" t="str">
        <f>AC100&amp;"-"&amp;AE100</f>
        <v>2202 HA-Noordwijk</v>
      </c>
      <c r="AH100" s="4"/>
      <c r="AI100" s="3" t="s">
        <v>50</v>
      </c>
      <c r="AJ100" s="3" t="s">
        <v>50</v>
      </c>
      <c r="AK100" s="3" t="s">
        <v>50</v>
      </c>
      <c r="AL100" s="3"/>
      <c r="AM100" s="3"/>
      <c r="AN100" s="4"/>
      <c r="AO100" s="3" t="s">
        <v>50</v>
      </c>
      <c r="AP100" s="3" t="s">
        <v>50</v>
      </c>
      <c r="AQ100" s="3" t="s">
        <v>50</v>
      </c>
      <c r="AR100" s="3"/>
      <c r="AS100" s="3"/>
      <c r="AT100" s="3" t="s">
        <v>358</v>
      </c>
    </row>
    <row r="101" spans="1:46" x14ac:dyDescent="0.3">
      <c r="A101" s="8">
        <v>423809</v>
      </c>
      <c r="B101" s="3" t="s">
        <v>158</v>
      </c>
      <c r="C101" s="3" t="str">
        <f>A101&amp;"-"&amp;B101</f>
        <v>423809-Appèl21</v>
      </c>
      <c r="D101" s="3">
        <v>2021</v>
      </c>
      <c r="E101" s="6">
        <v>5</v>
      </c>
      <c r="F101" s="4">
        <v>44263</v>
      </c>
      <c r="G101" s="3" t="s">
        <v>42</v>
      </c>
      <c r="H101" s="3" t="s">
        <v>159</v>
      </c>
      <c r="I101" s="3" t="s">
        <v>160</v>
      </c>
      <c r="J101" s="3" t="s">
        <v>161</v>
      </c>
      <c r="K101" s="3" t="s">
        <v>41</v>
      </c>
      <c r="L101" s="3" t="str">
        <f>H101&amp;"-"&amp;J101</f>
        <v>2024 HT-Haarlem</v>
      </c>
      <c r="M101" s="4">
        <v>44354</v>
      </c>
      <c r="N101" s="3" t="s">
        <v>42</v>
      </c>
      <c r="O101" s="3" t="s">
        <v>159</v>
      </c>
      <c r="P101" s="3" t="s">
        <v>160</v>
      </c>
      <c r="Q101" s="3" t="s">
        <v>161</v>
      </c>
      <c r="R101" s="3" t="s">
        <v>46</v>
      </c>
      <c r="S101" s="3" t="str">
        <f>O101&amp;"-"&amp;Q101</f>
        <v>2024 HT-Haarlem</v>
      </c>
      <c r="T101" s="4">
        <v>44459</v>
      </c>
      <c r="U101" s="3" t="s">
        <v>42</v>
      </c>
      <c r="V101" s="3" t="s">
        <v>159</v>
      </c>
      <c r="W101" s="3" t="s">
        <v>160</v>
      </c>
      <c r="X101" s="3" t="s">
        <v>161</v>
      </c>
      <c r="Y101" s="3" t="s">
        <v>46</v>
      </c>
      <c r="Z101" s="3" t="str">
        <f>V101&amp;"-"&amp;X101</f>
        <v>2024 HT-Haarlem</v>
      </c>
      <c r="AA101" s="4">
        <v>44522</v>
      </c>
      <c r="AB101" s="3" t="s">
        <v>42</v>
      </c>
      <c r="AC101" s="3" t="s">
        <v>159</v>
      </c>
      <c r="AD101" s="3" t="s">
        <v>160</v>
      </c>
      <c r="AE101" s="3" t="s">
        <v>161</v>
      </c>
      <c r="AF101" s="3" t="s">
        <v>46</v>
      </c>
      <c r="AG101" s="3" t="str">
        <f>AC101&amp;"-"&amp;AE101</f>
        <v>2024 HT-Haarlem</v>
      </c>
      <c r="AH101" s="4"/>
      <c r="AI101" s="3" t="s">
        <v>50</v>
      </c>
      <c r="AJ101" s="3" t="s">
        <v>50</v>
      </c>
      <c r="AK101" s="3" t="s">
        <v>50</v>
      </c>
      <c r="AL101" s="3"/>
      <c r="AM101" s="3"/>
      <c r="AN101" s="4"/>
      <c r="AO101" s="3" t="s">
        <v>50</v>
      </c>
      <c r="AP101" s="3" t="s">
        <v>50</v>
      </c>
      <c r="AQ101" s="3" t="s">
        <v>50</v>
      </c>
      <c r="AR101" s="3"/>
      <c r="AS101" s="3"/>
      <c r="AT101" s="3" t="s">
        <v>162</v>
      </c>
    </row>
    <row r="102" spans="1:46" x14ac:dyDescent="0.3">
      <c r="A102" s="8">
        <v>423275</v>
      </c>
      <c r="B102" s="3" t="s">
        <v>875</v>
      </c>
      <c r="C102" s="3" t="str">
        <f>A102&amp;"-"&amp;B102</f>
        <v>423275-Groep 3</v>
      </c>
      <c r="D102" s="3">
        <v>2021</v>
      </c>
      <c r="E102" s="6">
        <v>2</v>
      </c>
      <c r="F102" s="4">
        <v>44270</v>
      </c>
      <c r="G102" s="3" t="s">
        <v>42</v>
      </c>
      <c r="H102" s="3" t="s">
        <v>876</v>
      </c>
      <c r="I102" s="3" t="s">
        <v>160</v>
      </c>
      <c r="J102" s="3" t="s">
        <v>161</v>
      </c>
      <c r="K102" s="3" t="s">
        <v>41</v>
      </c>
      <c r="L102" s="3" t="str">
        <f>H102&amp;"-"&amp;J102</f>
        <v>2024HT-Haarlem</v>
      </c>
      <c r="M102" s="4">
        <v>44361</v>
      </c>
      <c r="N102" s="3" t="s">
        <v>42</v>
      </c>
      <c r="O102" s="3" t="s">
        <v>876</v>
      </c>
      <c r="P102" s="3" t="s">
        <v>160</v>
      </c>
      <c r="Q102" s="3" t="s">
        <v>161</v>
      </c>
      <c r="R102" s="3" t="s">
        <v>41</v>
      </c>
      <c r="S102" s="3" t="str">
        <f>O102&amp;"-"&amp;Q102</f>
        <v>2024HT-Haarlem</v>
      </c>
      <c r="T102" s="4">
        <v>44466</v>
      </c>
      <c r="U102" s="3" t="s">
        <v>42</v>
      </c>
      <c r="V102" s="3" t="s">
        <v>876</v>
      </c>
      <c r="W102" s="3" t="s">
        <v>160</v>
      </c>
      <c r="X102" s="3" t="s">
        <v>161</v>
      </c>
      <c r="Y102" s="3" t="s">
        <v>41</v>
      </c>
      <c r="Z102" s="3" t="str">
        <f>V102&amp;"-"&amp;X102</f>
        <v>2024HT-Haarlem</v>
      </c>
      <c r="AA102" s="4">
        <v>44529</v>
      </c>
      <c r="AB102" s="3" t="s">
        <v>42</v>
      </c>
      <c r="AC102" s="3" t="s">
        <v>876</v>
      </c>
      <c r="AD102" s="3" t="s">
        <v>160</v>
      </c>
      <c r="AE102" s="3" t="s">
        <v>161</v>
      </c>
      <c r="AF102" s="3" t="s">
        <v>41</v>
      </c>
      <c r="AG102" s="3" t="str">
        <f>AC102&amp;"-"&amp;AE102</f>
        <v>2024HT-Haarlem</v>
      </c>
      <c r="AH102" s="4"/>
      <c r="AI102" s="3" t="s">
        <v>50</v>
      </c>
      <c r="AJ102" s="3" t="s">
        <v>50</v>
      </c>
      <c r="AK102" s="3" t="s">
        <v>50</v>
      </c>
      <c r="AL102" s="3"/>
      <c r="AM102" s="3"/>
      <c r="AN102" s="4"/>
      <c r="AO102" s="3" t="s">
        <v>50</v>
      </c>
      <c r="AP102" s="3" t="s">
        <v>50</v>
      </c>
      <c r="AQ102" s="3" t="s">
        <v>50</v>
      </c>
      <c r="AR102" s="3"/>
      <c r="AS102" s="3"/>
      <c r="AT102" s="3" t="s">
        <v>279</v>
      </c>
    </row>
    <row r="103" spans="1:46" x14ac:dyDescent="0.3">
      <c r="A103" s="8">
        <v>421873</v>
      </c>
      <c r="B103" s="3" t="s">
        <v>972</v>
      </c>
      <c r="C103" s="3" t="str">
        <f>A103&amp;"-"&amp;B103</f>
        <v>421873-Peer Review 2021 (FExpert/TvD) (ID nummer: 354539)</v>
      </c>
      <c r="D103" s="3">
        <v>2021</v>
      </c>
      <c r="E103" s="6">
        <v>8</v>
      </c>
      <c r="F103" s="4">
        <v>44238</v>
      </c>
      <c r="G103" s="3" t="s">
        <v>571</v>
      </c>
      <c r="H103" s="3" t="s">
        <v>973</v>
      </c>
      <c r="I103" s="3" t="s">
        <v>62</v>
      </c>
      <c r="J103" s="3" t="s">
        <v>161</v>
      </c>
      <c r="K103" s="3" t="s">
        <v>41</v>
      </c>
      <c r="L103" s="3" t="str">
        <f>H103&amp;"-"&amp;J103</f>
        <v>2032 TD-Haarlem</v>
      </c>
      <c r="M103" s="4">
        <v>44350</v>
      </c>
      <c r="N103" s="3" t="s">
        <v>571</v>
      </c>
      <c r="O103" s="3" t="s">
        <v>973</v>
      </c>
      <c r="P103" s="3" t="s">
        <v>62</v>
      </c>
      <c r="Q103" s="3" t="s">
        <v>161</v>
      </c>
      <c r="R103" s="3" t="s">
        <v>46</v>
      </c>
      <c r="S103" s="3" t="str">
        <f>O103&amp;"-"&amp;Q103</f>
        <v>2032 TD-Haarlem</v>
      </c>
      <c r="T103" s="4">
        <v>44497</v>
      </c>
      <c r="U103" s="3" t="s">
        <v>571</v>
      </c>
      <c r="V103" s="3" t="s">
        <v>973</v>
      </c>
      <c r="W103" s="3" t="s">
        <v>62</v>
      </c>
      <c r="X103" s="3" t="s">
        <v>161</v>
      </c>
      <c r="Y103" s="3" t="s">
        <v>46</v>
      </c>
      <c r="Z103" s="3" t="str">
        <f>V103&amp;"-"&amp;X103</f>
        <v>2032 TD-Haarlem</v>
      </c>
      <c r="AA103" s="4">
        <v>44518</v>
      </c>
      <c r="AB103" s="3" t="s">
        <v>571</v>
      </c>
      <c r="AC103" s="3" t="s">
        <v>973</v>
      </c>
      <c r="AD103" s="3" t="s">
        <v>62</v>
      </c>
      <c r="AE103" s="3" t="s">
        <v>161</v>
      </c>
      <c r="AF103" s="3" t="s">
        <v>46</v>
      </c>
      <c r="AG103" s="3" t="str">
        <f>AC103&amp;"-"&amp;AE103</f>
        <v>2032 TD-Haarlem</v>
      </c>
      <c r="AH103" s="4"/>
      <c r="AI103" s="3" t="s">
        <v>50</v>
      </c>
      <c r="AJ103" s="3" t="s">
        <v>50</v>
      </c>
      <c r="AK103" s="3" t="s">
        <v>50</v>
      </c>
      <c r="AL103" s="3"/>
      <c r="AM103" s="3"/>
      <c r="AN103" s="4"/>
      <c r="AO103" s="3" t="s">
        <v>50</v>
      </c>
      <c r="AP103" s="3" t="s">
        <v>50</v>
      </c>
      <c r="AQ103" s="3" t="s">
        <v>50</v>
      </c>
      <c r="AR103" s="3"/>
      <c r="AS103" s="3"/>
      <c r="AT103" s="3" t="s">
        <v>136</v>
      </c>
    </row>
    <row r="104" spans="1:46" x14ac:dyDescent="0.3">
      <c r="A104" s="8">
        <v>422305</v>
      </c>
      <c r="B104" s="3" t="s">
        <v>1272</v>
      </c>
      <c r="C104" s="3" t="str">
        <f>A104&amp;"-"&amp;B104</f>
        <v>422305-Peer Review Zuid-Kennemerland groep 2</v>
      </c>
      <c r="D104" s="3">
        <v>2021</v>
      </c>
      <c r="E104" s="6">
        <v>3</v>
      </c>
      <c r="F104" s="4">
        <v>44270</v>
      </c>
      <c r="G104" s="3" t="s">
        <v>42</v>
      </c>
      <c r="H104" s="3" t="s">
        <v>1273</v>
      </c>
      <c r="I104" s="3" t="s">
        <v>1274</v>
      </c>
      <c r="J104" s="3" t="s">
        <v>161</v>
      </c>
      <c r="K104" s="3" t="s">
        <v>41</v>
      </c>
      <c r="L104" s="3" t="str">
        <f>H104&amp;"-"&amp;J104</f>
        <v>2033 AP-Haarlem</v>
      </c>
      <c r="M104" s="4">
        <v>44361</v>
      </c>
      <c r="N104" s="3" t="s">
        <v>42</v>
      </c>
      <c r="O104" s="3" t="s">
        <v>1273</v>
      </c>
      <c r="P104" s="3" t="s">
        <v>1274</v>
      </c>
      <c r="Q104" s="3" t="s">
        <v>161</v>
      </c>
      <c r="R104" s="3" t="s">
        <v>41</v>
      </c>
      <c r="S104" s="3" t="str">
        <f>O104&amp;"-"&amp;Q104</f>
        <v>2033 AP-Haarlem</v>
      </c>
      <c r="T104" s="4">
        <v>44466</v>
      </c>
      <c r="U104" s="3" t="s">
        <v>42</v>
      </c>
      <c r="V104" s="3" t="s">
        <v>1273</v>
      </c>
      <c r="W104" s="3" t="s">
        <v>1274</v>
      </c>
      <c r="X104" s="3" t="s">
        <v>161</v>
      </c>
      <c r="Y104" s="3" t="s">
        <v>41</v>
      </c>
      <c r="Z104" s="3" t="str">
        <f>V104&amp;"-"&amp;X104</f>
        <v>2033 AP-Haarlem</v>
      </c>
      <c r="AA104" s="4">
        <v>44529</v>
      </c>
      <c r="AB104" s="3" t="s">
        <v>42</v>
      </c>
      <c r="AC104" s="3" t="s">
        <v>1273</v>
      </c>
      <c r="AD104" s="3" t="s">
        <v>1274</v>
      </c>
      <c r="AE104" s="3" t="s">
        <v>161</v>
      </c>
      <c r="AF104" s="3" t="s">
        <v>41</v>
      </c>
      <c r="AG104" s="3" t="str">
        <f>AC104&amp;"-"&amp;AE104</f>
        <v>2033 AP-Haarlem</v>
      </c>
      <c r="AH104" s="4"/>
      <c r="AI104" s="3" t="s">
        <v>50</v>
      </c>
      <c r="AJ104" s="3" t="s">
        <v>50</v>
      </c>
      <c r="AK104" s="3" t="s">
        <v>50</v>
      </c>
      <c r="AL104" s="3"/>
      <c r="AM104" s="3"/>
      <c r="AN104" s="4"/>
      <c r="AO104" s="3" t="s">
        <v>50</v>
      </c>
      <c r="AP104" s="3" t="s">
        <v>50</v>
      </c>
      <c r="AQ104" s="3" t="s">
        <v>50</v>
      </c>
      <c r="AR104" s="3"/>
      <c r="AS104" s="3"/>
      <c r="AT104" s="3" t="s">
        <v>479</v>
      </c>
    </row>
    <row r="105" spans="1:46" x14ac:dyDescent="0.3">
      <c r="A105" s="8">
        <v>421106</v>
      </c>
      <c r="B105" s="3" t="s">
        <v>308</v>
      </c>
      <c r="C105" s="3" t="str">
        <f>A105&amp;"-"&amp;B105</f>
        <v>421106-Peer Review groep</v>
      </c>
      <c r="D105" s="3">
        <v>2021</v>
      </c>
      <c r="E105" s="11">
        <v>9</v>
      </c>
      <c r="F105" s="4">
        <v>44221</v>
      </c>
      <c r="G105" s="3" t="s">
        <v>90</v>
      </c>
      <c r="H105" s="3" t="s">
        <v>309</v>
      </c>
      <c r="I105" s="3" t="s">
        <v>155</v>
      </c>
      <c r="J105" s="3" t="s">
        <v>161</v>
      </c>
      <c r="K105" s="3" t="s">
        <v>41</v>
      </c>
      <c r="L105" s="3" t="str">
        <f>H105&amp;"-"&amp;J105</f>
        <v>2035RC-Haarlem</v>
      </c>
      <c r="M105" s="4">
        <v>44287</v>
      </c>
      <c r="N105" s="3" t="s">
        <v>90</v>
      </c>
      <c r="O105" s="3" t="s">
        <v>309</v>
      </c>
      <c r="P105" s="3" t="s">
        <v>155</v>
      </c>
      <c r="Q105" s="3" t="s">
        <v>310</v>
      </c>
      <c r="R105" s="3" t="s">
        <v>46</v>
      </c>
      <c r="S105" s="3" t="str">
        <f>O105&amp;"-"&amp;Q105</f>
        <v>2035RC-haarlem</v>
      </c>
      <c r="T105" s="4">
        <v>44369</v>
      </c>
      <c r="U105" s="3" t="s">
        <v>90</v>
      </c>
      <c r="V105" s="3" t="s">
        <v>309</v>
      </c>
      <c r="W105" s="3" t="s">
        <v>155</v>
      </c>
      <c r="X105" s="3" t="s">
        <v>310</v>
      </c>
      <c r="Y105" s="3" t="s">
        <v>46</v>
      </c>
      <c r="Z105" s="3" t="str">
        <f>V105&amp;"-"&amp;X105</f>
        <v>2035RC-haarlem</v>
      </c>
      <c r="AA105" s="4">
        <v>44461</v>
      </c>
      <c r="AB105" s="3" t="s">
        <v>90</v>
      </c>
      <c r="AC105" s="3" t="s">
        <v>309</v>
      </c>
      <c r="AD105" s="3" t="s">
        <v>155</v>
      </c>
      <c r="AE105" s="3" t="s">
        <v>310</v>
      </c>
      <c r="AF105" s="3" t="s">
        <v>46</v>
      </c>
      <c r="AG105" s="3" t="str">
        <f>AC105&amp;"-"&amp;AE105</f>
        <v>2035RC-haarlem</v>
      </c>
      <c r="AH105" s="4">
        <v>44511</v>
      </c>
      <c r="AI105" s="3" t="s">
        <v>90</v>
      </c>
      <c r="AJ105" s="3" t="s">
        <v>309</v>
      </c>
      <c r="AK105" s="3" t="s">
        <v>155</v>
      </c>
      <c r="AL105" s="3" t="s">
        <v>310</v>
      </c>
      <c r="AM105" s="3" t="s">
        <v>46</v>
      </c>
      <c r="AN105" s="4"/>
      <c r="AO105" s="3" t="s">
        <v>50</v>
      </c>
      <c r="AP105" s="3" t="s">
        <v>50</v>
      </c>
      <c r="AQ105" s="3" t="s">
        <v>50</v>
      </c>
      <c r="AR105" s="3"/>
      <c r="AS105" s="3"/>
      <c r="AT105" s="3" t="s">
        <v>311</v>
      </c>
    </row>
    <row r="106" spans="1:46" x14ac:dyDescent="0.3">
      <c r="A106" s="8">
        <v>419675</v>
      </c>
      <c r="B106" s="3" t="s">
        <v>804</v>
      </c>
      <c r="C106" s="3" t="str">
        <f>A106&amp;"-"&amp;B106</f>
        <v>419675-Prins Piet Groen Kennemerland 6</v>
      </c>
      <c r="D106" s="3">
        <v>2021</v>
      </c>
      <c r="E106" s="6">
        <v>7</v>
      </c>
      <c r="F106" s="4">
        <v>44239</v>
      </c>
      <c r="G106" s="3" t="s">
        <v>598</v>
      </c>
      <c r="H106" s="3" t="s">
        <v>805</v>
      </c>
      <c r="I106" s="3" t="s">
        <v>282</v>
      </c>
      <c r="J106" s="3" t="s">
        <v>806</v>
      </c>
      <c r="K106" s="3" t="s">
        <v>41</v>
      </c>
      <c r="L106" s="3" t="str">
        <f>H106&amp;"-"&amp;J106</f>
        <v>2042KA-Zandvoort</v>
      </c>
      <c r="M106" s="4">
        <v>44301</v>
      </c>
      <c r="N106" s="3" t="s">
        <v>566</v>
      </c>
      <c r="O106" s="3" t="s">
        <v>805</v>
      </c>
      <c r="P106" s="3" t="s">
        <v>282</v>
      </c>
      <c r="Q106" s="3" t="s">
        <v>806</v>
      </c>
      <c r="R106" s="3" t="s">
        <v>46</v>
      </c>
      <c r="S106" s="3" t="str">
        <f>O106&amp;"-"&amp;Q106</f>
        <v>2042KA-Zandvoort</v>
      </c>
      <c r="T106" s="4">
        <v>44385</v>
      </c>
      <c r="U106" s="3" t="s">
        <v>566</v>
      </c>
      <c r="V106" s="3" t="s">
        <v>805</v>
      </c>
      <c r="W106" s="3" t="s">
        <v>282</v>
      </c>
      <c r="X106" s="3" t="s">
        <v>806</v>
      </c>
      <c r="Y106" s="3" t="s">
        <v>46</v>
      </c>
      <c r="Z106" s="3" t="str">
        <f>V106&amp;"-"&amp;X106</f>
        <v>2042KA-Zandvoort</v>
      </c>
      <c r="AA106" s="4">
        <v>44476</v>
      </c>
      <c r="AB106" s="3" t="s">
        <v>566</v>
      </c>
      <c r="AC106" s="3" t="s">
        <v>805</v>
      </c>
      <c r="AD106" s="3" t="s">
        <v>282</v>
      </c>
      <c r="AE106" s="3" t="s">
        <v>806</v>
      </c>
      <c r="AF106" s="3" t="s">
        <v>46</v>
      </c>
      <c r="AG106" s="3" t="str">
        <f>AC106&amp;"-"&amp;AE106</f>
        <v>2042KA-Zandvoort</v>
      </c>
      <c r="AH106" s="4"/>
      <c r="AI106" s="3" t="s">
        <v>50</v>
      </c>
      <c r="AJ106" s="3" t="s">
        <v>50</v>
      </c>
      <c r="AK106" s="3" t="s">
        <v>50</v>
      </c>
      <c r="AL106" s="3"/>
      <c r="AM106" s="3"/>
      <c r="AN106" s="4"/>
      <c r="AO106" s="3" t="s">
        <v>50</v>
      </c>
      <c r="AP106" s="3" t="s">
        <v>50</v>
      </c>
      <c r="AQ106" s="3" t="s">
        <v>50</v>
      </c>
      <c r="AR106" s="3"/>
      <c r="AS106" s="3"/>
      <c r="AT106" s="3" t="s">
        <v>807</v>
      </c>
    </row>
    <row r="107" spans="1:46" x14ac:dyDescent="0.3">
      <c r="A107" s="8">
        <v>421015</v>
      </c>
      <c r="B107" s="3" t="s">
        <v>808</v>
      </c>
      <c r="C107" s="3" t="str">
        <f>A107&amp;"-"&amp;B107</f>
        <v>421015-Peer review groep 4</v>
      </c>
      <c r="D107" s="3">
        <v>2021</v>
      </c>
      <c r="E107" s="11">
        <v>9</v>
      </c>
      <c r="F107" s="4">
        <v>44235</v>
      </c>
      <c r="G107" s="3" t="s">
        <v>373</v>
      </c>
      <c r="H107" s="3" t="s">
        <v>805</v>
      </c>
      <c r="I107" s="3" t="s">
        <v>282</v>
      </c>
      <c r="J107" s="3" t="s">
        <v>806</v>
      </c>
      <c r="K107" s="3" t="s">
        <v>41</v>
      </c>
      <c r="L107" s="3" t="str">
        <f>H107&amp;"-"&amp;J107</f>
        <v>2042KA-Zandvoort</v>
      </c>
      <c r="M107" s="4">
        <v>44263</v>
      </c>
      <c r="N107" s="3" t="s">
        <v>373</v>
      </c>
      <c r="O107" s="3" t="s">
        <v>805</v>
      </c>
      <c r="P107" s="3" t="s">
        <v>282</v>
      </c>
      <c r="Q107" s="3" t="s">
        <v>806</v>
      </c>
      <c r="R107" s="3" t="s">
        <v>41</v>
      </c>
      <c r="S107" s="3" t="str">
        <f>O107&amp;"-"&amp;Q107</f>
        <v>2042KA-Zandvoort</v>
      </c>
      <c r="T107" s="4">
        <v>44292</v>
      </c>
      <c r="U107" s="3" t="s">
        <v>373</v>
      </c>
      <c r="V107" s="3" t="s">
        <v>805</v>
      </c>
      <c r="W107" s="3" t="s">
        <v>282</v>
      </c>
      <c r="X107" s="3" t="s">
        <v>806</v>
      </c>
      <c r="Y107" s="3" t="s">
        <v>41</v>
      </c>
      <c r="Z107" s="3" t="str">
        <f>V107&amp;"-"&amp;X107</f>
        <v>2042KA-Zandvoort</v>
      </c>
      <c r="AA107" s="4">
        <v>44508</v>
      </c>
      <c r="AB107" s="3" t="s">
        <v>373</v>
      </c>
      <c r="AC107" s="3" t="s">
        <v>805</v>
      </c>
      <c r="AD107" s="3" t="s">
        <v>282</v>
      </c>
      <c r="AE107" s="3" t="s">
        <v>806</v>
      </c>
      <c r="AF107" s="3" t="s">
        <v>41</v>
      </c>
      <c r="AG107" s="3" t="str">
        <f>AC107&amp;"-"&amp;AE107</f>
        <v>2042KA-Zandvoort</v>
      </c>
      <c r="AH107" s="4"/>
      <c r="AI107" s="3" t="s">
        <v>50</v>
      </c>
      <c r="AJ107" s="3" t="s">
        <v>50</v>
      </c>
      <c r="AK107" s="3" t="s">
        <v>50</v>
      </c>
      <c r="AL107" s="3"/>
      <c r="AM107" s="3"/>
      <c r="AN107" s="4"/>
      <c r="AO107" s="3" t="s">
        <v>50</v>
      </c>
      <c r="AP107" s="3" t="s">
        <v>50</v>
      </c>
      <c r="AQ107" s="3" t="s">
        <v>50</v>
      </c>
      <c r="AR107" s="3"/>
      <c r="AS107" s="3"/>
      <c r="AT107" s="3" t="s">
        <v>279</v>
      </c>
    </row>
    <row r="108" spans="1:46" x14ac:dyDescent="0.3">
      <c r="A108" s="8">
        <v>418576</v>
      </c>
      <c r="B108" s="3" t="s">
        <v>1648</v>
      </c>
      <c r="C108" s="3" t="str">
        <f>A108&amp;"-"&amp;B108</f>
        <v>418576-Verheul en Weerman en Deen groep 3</v>
      </c>
      <c r="D108" s="3">
        <v>2021</v>
      </c>
      <c r="E108" s="6">
        <v>5</v>
      </c>
      <c r="F108" s="4">
        <v>43907</v>
      </c>
      <c r="G108" s="3" t="s">
        <v>66</v>
      </c>
      <c r="H108" s="3" t="s">
        <v>1644</v>
      </c>
      <c r="I108" s="3" t="s">
        <v>97</v>
      </c>
      <c r="J108" s="3" t="s">
        <v>1479</v>
      </c>
      <c r="K108" s="3" t="s">
        <v>41</v>
      </c>
      <c r="L108" s="3" t="str">
        <f>H108&amp;"-"&amp;J108</f>
        <v>2102 CW-Heemstede</v>
      </c>
      <c r="M108" s="4">
        <v>43978</v>
      </c>
      <c r="N108" s="3" t="s">
        <v>119</v>
      </c>
      <c r="O108" s="3" t="s">
        <v>1642</v>
      </c>
      <c r="P108" s="3" t="s">
        <v>507</v>
      </c>
      <c r="Q108" s="3" t="s">
        <v>1643</v>
      </c>
      <c r="R108" s="3" t="s">
        <v>41</v>
      </c>
      <c r="S108" s="3" t="str">
        <f>O108&amp;"-"&amp;Q108</f>
        <v>2152 BH-Nieuw-Vennep</v>
      </c>
      <c r="T108" s="4">
        <v>44088</v>
      </c>
      <c r="U108" s="3" t="s">
        <v>66</v>
      </c>
      <c r="V108" s="3" t="s">
        <v>1644</v>
      </c>
      <c r="W108" s="3" t="s">
        <v>97</v>
      </c>
      <c r="X108" s="3" t="s">
        <v>1479</v>
      </c>
      <c r="Y108" s="3" t="s">
        <v>41</v>
      </c>
      <c r="Z108" s="3" t="str">
        <f>V108&amp;"-"&amp;X108</f>
        <v>2102 CW-Heemstede</v>
      </c>
      <c r="AA108" s="4">
        <v>44139</v>
      </c>
      <c r="AB108" s="3" t="s">
        <v>119</v>
      </c>
      <c r="AC108" s="3" t="s">
        <v>1642</v>
      </c>
      <c r="AD108" s="3" t="s">
        <v>507</v>
      </c>
      <c r="AE108" s="3" t="s">
        <v>1643</v>
      </c>
      <c r="AF108" s="3" t="s">
        <v>41</v>
      </c>
      <c r="AG108" s="3" t="str">
        <f>AC108&amp;"-"&amp;AE108</f>
        <v>2152 BH-Nieuw-Vennep</v>
      </c>
      <c r="AH108" s="4"/>
      <c r="AI108" s="3" t="s">
        <v>50</v>
      </c>
      <c r="AJ108" s="3" t="s">
        <v>50</v>
      </c>
      <c r="AK108" s="3" t="s">
        <v>50</v>
      </c>
      <c r="AL108" s="3"/>
      <c r="AM108" s="3"/>
      <c r="AN108" s="4"/>
      <c r="AO108" s="3" t="s">
        <v>50</v>
      </c>
      <c r="AP108" s="3" t="s">
        <v>50</v>
      </c>
      <c r="AQ108" s="3" t="s">
        <v>50</v>
      </c>
      <c r="AR108" s="3"/>
      <c r="AS108" s="3"/>
      <c r="AT108" s="3" t="s">
        <v>801</v>
      </c>
    </row>
    <row r="109" spans="1:46" x14ac:dyDescent="0.3">
      <c r="A109" s="8">
        <v>418577</v>
      </c>
      <c r="B109" s="3" t="s">
        <v>1649</v>
      </c>
      <c r="C109" s="3" t="str">
        <f>A109&amp;"-"&amp;B109</f>
        <v>418577-Verheul en Weerman en Deen groep 4</v>
      </c>
      <c r="D109" s="3">
        <v>2021</v>
      </c>
      <c r="E109" s="11">
        <v>9</v>
      </c>
      <c r="F109" s="4">
        <v>43907</v>
      </c>
      <c r="G109" s="3" t="s">
        <v>66</v>
      </c>
      <c r="H109" s="3" t="s">
        <v>1650</v>
      </c>
      <c r="I109" s="3" t="s">
        <v>97</v>
      </c>
      <c r="J109" s="3" t="s">
        <v>1479</v>
      </c>
      <c r="K109" s="3" t="s">
        <v>41</v>
      </c>
      <c r="L109" s="3" t="str">
        <f>H109&amp;"-"&amp;J109</f>
        <v>2102CW-Heemstede</v>
      </c>
      <c r="M109" s="4">
        <v>43978</v>
      </c>
      <c r="N109" s="3" t="s">
        <v>119</v>
      </c>
      <c r="O109" s="3" t="s">
        <v>1642</v>
      </c>
      <c r="P109" s="3" t="s">
        <v>507</v>
      </c>
      <c r="Q109" s="3" t="s">
        <v>1643</v>
      </c>
      <c r="R109" s="3" t="s">
        <v>41</v>
      </c>
      <c r="S109" s="3" t="str">
        <f>O109&amp;"-"&amp;Q109</f>
        <v>2152 BH-Nieuw-Vennep</v>
      </c>
      <c r="T109" s="4">
        <v>44088</v>
      </c>
      <c r="U109" s="3" t="s">
        <v>66</v>
      </c>
      <c r="V109" s="3" t="s">
        <v>1650</v>
      </c>
      <c r="W109" s="3" t="s">
        <v>97</v>
      </c>
      <c r="X109" s="3" t="s">
        <v>1479</v>
      </c>
      <c r="Y109" s="3" t="s">
        <v>41</v>
      </c>
      <c r="Z109" s="3" t="str">
        <f>V109&amp;"-"&amp;X109</f>
        <v>2102CW-Heemstede</v>
      </c>
      <c r="AA109" s="4">
        <v>44139</v>
      </c>
      <c r="AB109" s="3" t="s">
        <v>119</v>
      </c>
      <c r="AC109" s="3" t="s">
        <v>1642</v>
      </c>
      <c r="AD109" s="3" t="s">
        <v>507</v>
      </c>
      <c r="AE109" s="3" t="s">
        <v>1643</v>
      </c>
      <c r="AF109" s="3" t="s">
        <v>41</v>
      </c>
      <c r="AG109" s="3" t="str">
        <f>AC109&amp;"-"&amp;AE109</f>
        <v>2152 BH-Nieuw-Vennep</v>
      </c>
      <c r="AH109" s="4"/>
      <c r="AI109" s="3" t="s">
        <v>50</v>
      </c>
      <c r="AJ109" s="3" t="s">
        <v>50</v>
      </c>
      <c r="AK109" s="3" t="s">
        <v>50</v>
      </c>
      <c r="AL109" s="3"/>
      <c r="AM109" s="3"/>
      <c r="AN109" s="4"/>
      <c r="AO109" s="3" t="s">
        <v>50</v>
      </c>
      <c r="AP109" s="3" t="s">
        <v>50</v>
      </c>
      <c r="AQ109" s="3" t="s">
        <v>50</v>
      </c>
      <c r="AR109" s="3"/>
      <c r="AS109" s="3"/>
      <c r="AT109" s="3" t="s">
        <v>1651</v>
      </c>
    </row>
    <row r="110" spans="1:46" x14ac:dyDescent="0.3">
      <c r="A110" s="8">
        <v>420353</v>
      </c>
      <c r="B110" s="3" t="s">
        <v>1477</v>
      </c>
      <c r="C110" s="3" t="str">
        <f>A110&amp;"-"&amp;B110</f>
        <v>420353-Peer groep PHGK 1</v>
      </c>
      <c r="D110" s="3">
        <v>2021</v>
      </c>
      <c r="E110" s="11">
        <v>9</v>
      </c>
      <c r="F110" s="4">
        <v>44228</v>
      </c>
      <c r="G110" s="3" t="s">
        <v>598</v>
      </c>
      <c r="H110" s="3" t="s">
        <v>1478</v>
      </c>
      <c r="I110" s="3" t="s">
        <v>165</v>
      </c>
      <c r="J110" s="3" t="s">
        <v>1479</v>
      </c>
      <c r="K110" s="3" t="s">
        <v>41</v>
      </c>
      <c r="L110" s="3" t="str">
        <f>H110&amp;"-"&amp;J110</f>
        <v>2103 VT-Heemstede</v>
      </c>
      <c r="M110" s="4">
        <v>44292</v>
      </c>
      <c r="N110" s="3" t="s">
        <v>104</v>
      </c>
      <c r="O110" s="3" t="s">
        <v>1480</v>
      </c>
      <c r="P110" s="3" t="s">
        <v>165</v>
      </c>
      <c r="Q110" s="3" t="s">
        <v>1479</v>
      </c>
      <c r="R110" s="3" t="s">
        <v>41</v>
      </c>
      <c r="S110" s="3" t="str">
        <f>O110&amp;"-"&amp;Q110</f>
        <v>2103VT-Heemstede</v>
      </c>
      <c r="T110" s="4">
        <v>44363</v>
      </c>
      <c r="U110" s="3" t="s">
        <v>598</v>
      </c>
      <c r="V110" s="3" t="s">
        <v>1480</v>
      </c>
      <c r="W110" s="3" t="s">
        <v>165</v>
      </c>
      <c r="X110" s="3" t="s">
        <v>1479</v>
      </c>
      <c r="Y110" s="3" t="s">
        <v>46</v>
      </c>
      <c r="Z110" s="3" t="str">
        <f>V110&amp;"-"&amp;X110</f>
        <v>2103VT-Heemstede</v>
      </c>
      <c r="AA110" s="4">
        <v>44462</v>
      </c>
      <c r="AB110" s="3" t="s">
        <v>598</v>
      </c>
      <c r="AC110" s="3" t="s">
        <v>1480</v>
      </c>
      <c r="AD110" s="3" t="s">
        <v>165</v>
      </c>
      <c r="AE110" s="3" t="s">
        <v>1479</v>
      </c>
      <c r="AF110" s="3" t="s">
        <v>46</v>
      </c>
      <c r="AG110" s="3" t="str">
        <f>AC110&amp;"-"&amp;AE110</f>
        <v>2103VT-Heemstede</v>
      </c>
      <c r="AH110" s="4"/>
      <c r="AI110" s="3" t="s">
        <v>50</v>
      </c>
      <c r="AJ110" s="3" t="s">
        <v>50</v>
      </c>
      <c r="AK110" s="3" t="s">
        <v>50</v>
      </c>
      <c r="AL110" s="3"/>
      <c r="AM110" s="3"/>
      <c r="AN110" s="4"/>
      <c r="AO110" s="3" t="s">
        <v>50</v>
      </c>
      <c r="AP110" s="3" t="s">
        <v>50</v>
      </c>
      <c r="AQ110" s="3" t="s">
        <v>50</v>
      </c>
      <c r="AR110" s="3"/>
      <c r="AS110" s="3"/>
      <c r="AT110" s="3" t="s">
        <v>157</v>
      </c>
    </row>
    <row r="111" spans="1:46" x14ac:dyDescent="0.3">
      <c r="A111" s="8">
        <v>421139</v>
      </c>
      <c r="B111" s="3" t="s">
        <v>1631</v>
      </c>
      <c r="C111" s="3" t="str">
        <f>A111&amp;"-"&amp;B111</f>
        <v>421139-PR groep 3 Noord Holland</v>
      </c>
      <c r="D111" s="3">
        <v>2021</v>
      </c>
      <c r="E111" s="6">
        <v>8</v>
      </c>
      <c r="F111" s="4">
        <v>44232</v>
      </c>
      <c r="G111" s="3" t="s">
        <v>598</v>
      </c>
      <c r="H111" s="3" t="s">
        <v>1478</v>
      </c>
      <c r="I111" s="3" t="s">
        <v>165</v>
      </c>
      <c r="J111" s="3" t="s">
        <v>1479</v>
      </c>
      <c r="K111" s="3" t="s">
        <v>41</v>
      </c>
      <c r="L111" s="3" t="str">
        <f>H111&amp;"-"&amp;J111</f>
        <v>2103 VT-Heemstede</v>
      </c>
      <c r="M111" s="4">
        <v>44330</v>
      </c>
      <c r="N111" s="3" t="s">
        <v>598</v>
      </c>
      <c r="O111" s="3" t="s">
        <v>1478</v>
      </c>
      <c r="P111" s="3" t="s">
        <v>165</v>
      </c>
      <c r="Q111" s="3" t="s">
        <v>1479</v>
      </c>
      <c r="R111" s="3" t="s">
        <v>46</v>
      </c>
      <c r="S111" s="3" t="str">
        <f>O111&amp;"-"&amp;Q111</f>
        <v>2103 VT-Heemstede</v>
      </c>
      <c r="T111" s="4">
        <v>44456</v>
      </c>
      <c r="U111" s="3" t="s">
        <v>598</v>
      </c>
      <c r="V111" s="3" t="s">
        <v>1478</v>
      </c>
      <c r="W111" s="3" t="s">
        <v>165</v>
      </c>
      <c r="X111" s="3" t="s">
        <v>1479</v>
      </c>
      <c r="Y111" s="3" t="s">
        <v>46</v>
      </c>
      <c r="Z111" s="3" t="str">
        <f>V111&amp;"-"&amp;X111</f>
        <v>2103 VT-Heemstede</v>
      </c>
      <c r="AA111" s="4">
        <v>44519</v>
      </c>
      <c r="AB111" s="3" t="s">
        <v>598</v>
      </c>
      <c r="AC111" s="3" t="s">
        <v>1478</v>
      </c>
      <c r="AD111" s="3" t="s">
        <v>165</v>
      </c>
      <c r="AE111" s="3" t="s">
        <v>1479</v>
      </c>
      <c r="AF111" s="3" t="s">
        <v>46</v>
      </c>
      <c r="AG111" s="3" t="str">
        <f>AC111&amp;"-"&amp;AE111</f>
        <v>2103 VT-Heemstede</v>
      </c>
      <c r="AH111" s="4"/>
      <c r="AI111" s="3" t="s">
        <v>50</v>
      </c>
      <c r="AJ111" s="3" t="s">
        <v>50</v>
      </c>
      <c r="AK111" s="3" t="s">
        <v>50</v>
      </c>
      <c r="AL111" s="3"/>
      <c r="AM111" s="3"/>
      <c r="AN111" s="4"/>
      <c r="AO111" s="3" t="s">
        <v>50</v>
      </c>
      <c r="AP111" s="3" t="s">
        <v>50</v>
      </c>
      <c r="AQ111" s="3" t="s">
        <v>50</v>
      </c>
      <c r="AR111" s="3"/>
      <c r="AS111" s="3"/>
      <c r="AT111" s="3" t="s">
        <v>1440</v>
      </c>
    </row>
    <row r="112" spans="1:46" x14ac:dyDescent="0.3">
      <c r="A112" s="8">
        <v>420260</v>
      </c>
      <c r="B112" s="3" t="s">
        <v>1617</v>
      </c>
      <c r="C112" s="3" t="str">
        <f>A112&amp;"-"&amp;B112</f>
        <v>420260-PHGroenPrinsKennemer2</v>
      </c>
      <c r="D112" s="3">
        <v>2021</v>
      </c>
      <c r="E112" s="11">
        <v>9</v>
      </c>
      <c r="F112" s="4">
        <v>44231</v>
      </c>
      <c r="G112" s="3" t="s">
        <v>598</v>
      </c>
      <c r="H112" s="3" t="s">
        <v>1618</v>
      </c>
      <c r="I112" s="3" t="s">
        <v>437</v>
      </c>
      <c r="J112" s="3" t="s">
        <v>1619</v>
      </c>
      <c r="K112" s="3" t="s">
        <v>41</v>
      </c>
      <c r="L112" s="3" t="str">
        <f>H112&amp;"-"&amp;J112</f>
        <v>2132TE-Hoofddorp</v>
      </c>
      <c r="M112" s="4">
        <v>44320</v>
      </c>
      <c r="N112" s="3" t="s">
        <v>598</v>
      </c>
      <c r="O112" s="3" t="s">
        <v>1618</v>
      </c>
      <c r="P112" s="3" t="s">
        <v>437</v>
      </c>
      <c r="Q112" s="3" t="s">
        <v>1619</v>
      </c>
      <c r="R112" s="3" t="s">
        <v>46</v>
      </c>
      <c r="S112" s="3" t="str">
        <f>O112&amp;"-"&amp;Q112</f>
        <v>2132TE-Hoofddorp</v>
      </c>
      <c r="T112" s="4">
        <v>44445</v>
      </c>
      <c r="U112" s="3" t="s">
        <v>598</v>
      </c>
      <c r="V112" s="3" t="s">
        <v>1618</v>
      </c>
      <c r="W112" s="3" t="s">
        <v>437</v>
      </c>
      <c r="X112" s="3" t="s">
        <v>1619</v>
      </c>
      <c r="Y112" s="3" t="s">
        <v>46</v>
      </c>
      <c r="Z112" s="3" t="str">
        <f>V112&amp;"-"&amp;X112</f>
        <v>2132TE-Hoofddorp</v>
      </c>
      <c r="AA112" s="4">
        <v>44543</v>
      </c>
      <c r="AB112" s="3" t="s">
        <v>598</v>
      </c>
      <c r="AC112" s="3" t="s">
        <v>1618</v>
      </c>
      <c r="AD112" s="3" t="s">
        <v>437</v>
      </c>
      <c r="AE112" s="3" t="s">
        <v>1620</v>
      </c>
      <c r="AF112" s="3" t="s">
        <v>46</v>
      </c>
      <c r="AG112" s="3" t="str">
        <f>AC112&amp;"-"&amp;AE112</f>
        <v>2132TE-Hooffdorp</v>
      </c>
      <c r="AH112" s="4"/>
      <c r="AI112" s="3" t="s">
        <v>50</v>
      </c>
      <c r="AJ112" s="3" t="s">
        <v>50</v>
      </c>
      <c r="AK112" s="3" t="s">
        <v>50</v>
      </c>
      <c r="AL112" s="3"/>
      <c r="AM112" s="3"/>
      <c r="AN112" s="4"/>
      <c r="AO112" s="3" t="s">
        <v>50</v>
      </c>
      <c r="AP112" s="3" t="s">
        <v>50</v>
      </c>
      <c r="AQ112" s="3" t="s">
        <v>50</v>
      </c>
      <c r="AR112" s="3"/>
      <c r="AS112" s="3"/>
      <c r="AT112" s="3" t="s">
        <v>241</v>
      </c>
    </row>
    <row r="113" spans="1:46" x14ac:dyDescent="0.3">
      <c r="A113" s="8">
        <v>420271</v>
      </c>
      <c r="B113" s="3" t="s">
        <v>1621</v>
      </c>
      <c r="C113" s="3" t="str">
        <f>A113&amp;"-"&amp;B113</f>
        <v>420271-PHGroenPrinsKennemer5</v>
      </c>
      <c r="D113" s="3">
        <v>2021</v>
      </c>
      <c r="E113" s="11">
        <v>9</v>
      </c>
      <c r="F113" s="4">
        <v>44236</v>
      </c>
      <c r="G113" s="3" t="s">
        <v>598</v>
      </c>
      <c r="H113" s="3" t="s">
        <v>1618</v>
      </c>
      <c r="I113" s="3" t="s">
        <v>437</v>
      </c>
      <c r="J113" s="3" t="s">
        <v>1619</v>
      </c>
      <c r="K113" s="3" t="s">
        <v>41</v>
      </c>
      <c r="L113" s="3" t="str">
        <f>H113&amp;"-"&amp;J113</f>
        <v>2132TE-Hoofddorp</v>
      </c>
      <c r="M113" s="4">
        <v>44294</v>
      </c>
      <c r="N113" s="3" t="s">
        <v>598</v>
      </c>
      <c r="O113" s="3" t="s">
        <v>1618</v>
      </c>
      <c r="P113" s="3" t="s">
        <v>437</v>
      </c>
      <c r="Q113" s="3" t="s">
        <v>1619</v>
      </c>
      <c r="R113" s="3" t="s">
        <v>46</v>
      </c>
      <c r="S113" s="3" t="str">
        <f>O113&amp;"-"&amp;Q113</f>
        <v>2132TE-Hoofddorp</v>
      </c>
      <c r="T113" s="4">
        <v>44445</v>
      </c>
      <c r="U113" s="3" t="s">
        <v>598</v>
      </c>
      <c r="V113" s="3" t="s">
        <v>1618</v>
      </c>
      <c r="W113" s="3" t="s">
        <v>437</v>
      </c>
      <c r="X113" s="3" t="s">
        <v>1619</v>
      </c>
      <c r="Y113" s="3" t="s">
        <v>46</v>
      </c>
      <c r="Z113" s="3" t="str">
        <f>V113&amp;"-"&amp;X113</f>
        <v>2132TE-Hoofddorp</v>
      </c>
      <c r="AA113" s="4">
        <v>44537</v>
      </c>
      <c r="AB113" s="3" t="s">
        <v>598</v>
      </c>
      <c r="AC113" s="3" t="s">
        <v>1618</v>
      </c>
      <c r="AD113" s="3" t="s">
        <v>437</v>
      </c>
      <c r="AE113" s="3" t="s">
        <v>1620</v>
      </c>
      <c r="AF113" s="3" t="s">
        <v>46</v>
      </c>
      <c r="AG113" s="3" t="str">
        <f>AC113&amp;"-"&amp;AE113</f>
        <v>2132TE-Hooffdorp</v>
      </c>
      <c r="AH113" s="4"/>
      <c r="AI113" s="3" t="s">
        <v>50</v>
      </c>
      <c r="AJ113" s="3" t="s">
        <v>50</v>
      </c>
      <c r="AK113" s="3" t="s">
        <v>50</v>
      </c>
      <c r="AL113" s="3"/>
      <c r="AM113" s="3"/>
      <c r="AN113" s="4"/>
      <c r="AO113" s="3" t="s">
        <v>50</v>
      </c>
      <c r="AP113" s="3" t="s">
        <v>50</v>
      </c>
      <c r="AQ113" s="3" t="s">
        <v>50</v>
      </c>
      <c r="AR113" s="3"/>
      <c r="AS113" s="3"/>
      <c r="AT113" s="3" t="s">
        <v>241</v>
      </c>
    </row>
    <row r="114" spans="1:46" x14ac:dyDescent="0.3">
      <c r="A114" s="8">
        <v>418566</v>
      </c>
      <c r="B114" s="3" t="s">
        <v>1641</v>
      </c>
      <c r="C114" s="3" t="str">
        <f>A114&amp;"-"&amp;B114</f>
        <v>418566-Verheul en Weerman en Deen groep 1</v>
      </c>
      <c r="D114" s="3">
        <v>2021</v>
      </c>
      <c r="E114" s="6">
        <v>5</v>
      </c>
      <c r="F114" s="4">
        <v>44237</v>
      </c>
      <c r="G114" s="3" t="s">
        <v>66</v>
      </c>
      <c r="H114" s="3" t="s">
        <v>1642</v>
      </c>
      <c r="I114" s="3" t="s">
        <v>507</v>
      </c>
      <c r="J114" s="3" t="s">
        <v>1643</v>
      </c>
      <c r="K114" s="3" t="s">
        <v>41</v>
      </c>
      <c r="L114" s="3" t="str">
        <f>H114&amp;"-"&amp;J114</f>
        <v>2152 BH-Nieuw-Vennep</v>
      </c>
      <c r="M114" s="4">
        <v>44258</v>
      </c>
      <c r="N114" s="3" t="s">
        <v>66</v>
      </c>
      <c r="O114" s="3" t="s">
        <v>1644</v>
      </c>
      <c r="P114" s="3" t="s">
        <v>1645</v>
      </c>
      <c r="Q114" s="3" t="s">
        <v>1479</v>
      </c>
      <c r="R114" s="3" t="s">
        <v>41</v>
      </c>
      <c r="S114" s="3" t="str">
        <f>O114&amp;"-"&amp;Q114</f>
        <v>2102 CW-Heemstede</v>
      </c>
      <c r="T114" s="4">
        <v>44461</v>
      </c>
      <c r="U114" s="3" t="s">
        <v>66</v>
      </c>
      <c r="V114" s="3" t="s">
        <v>1642</v>
      </c>
      <c r="W114" s="3" t="s">
        <v>507</v>
      </c>
      <c r="X114" s="3" t="s">
        <v>1643</v>
      </c>
      <c r="Y114" s="3" t="s">
        <v>41</v>
      </c>
      <c r="Z114" s="3" t="str">
        <f>V114&amp;"-"&amp;X114</f>
        <v>2152 BH-Nieuw-Vennep</v>
      </c>
      <c r="AA114" s="4">
        <v>44524</v>
      </c>
      <c r="AB114" s="3" t="s">
        <v>66</v>
      </c>
      <c r="AC114" s="3" t="s">
        <v>1644</v>
      </c>
      <c r="AD114" s="3" t="s">
        <v>1645</v>
      </c>
      <c r="AE114" s="3" t="s">
        <v>1479</v>
      </c>
      <c r="AF114" s="3" t="s">
        <v>41</v>
      </c>
      <c r="AG114" s="3" t="str">
        <f>AC114&amp;"-"&amp;AE114</f>
        <v>2102 CW-Heemstede</v>
      </c>
      <c r="AH114" s="4"/>
      <c r="AI114" s="3" t="s">
        <v>50</v>
      </c>
      <c r="AJ114" s="3" t="s">
        <v>50</v>
      </c>
      <c r="AK114" s="3" t="s">
        <v>50</v>
      </c>
      <c r="AL114" s="3"/>
      <c r="AM114" s="3"/>
      <c r="AN114" s="4"/>
      <c r="AO114" s="3" t="s">
        <v>50</v>
      </c>
      <c r="AP114" s="3" t="s">
        <v>50</v>
      </c>
      <c r="AQ114" s="3" t="s">
        <v>50</v>
      </c>
      <c r="AR114" s="3"/>
      <c r="AS114" s="3"/>
      <c r="AT114" s="3" t="s">
        <v>1646</v>
      </c>
    </row>
    <row r="115" spans="1:46" x14ac:dyDescent="0.3">
      <c r="A115" s="8">
        <v>418574</v>
      </c>
      <c r="B115" s="3" t="s">
        <v>1647</v>
      </c>
      <c r="C115" s="3" t="str">
        <f>A115&amp;"-"&amp;B115</f>
        <v>418574-Verheul en Weerman en Deen groep 2</v>
      </c>
      <c r="D115" s="3">
        <v>2021</v>
      </c>
      <c r="E115" s="6">
        <v>6</v>
      </c>
      <c r="F115" s="4">
        <v>44237</v>
      </c>
      <c r="G115" s="3" t="s">
        <v>66</v>
      </c>
      <c r="H115" s="3" t="s">
        <v>1642</v>
      </c>
      <c r="I115" s="3" t="s">
        <v>507</v>
      </c>
      <c r="J115" s="3" t="s">
        <v>1643</v>
      </c>
      <c r="K115" s="3" t="s">
        <v>41</v>
      </c>
      <c r="L115" s="3" t="str">
        <f>H115&amp;"-"&amp;J115</f>
        <v>2152 BH-Nieuw-Vennep</v>
      </c>
      <c r="M115" s="4">
        <v>44258</v>
      </c>
      <c r="N115" s="3" t="s">
        <v>66</v>
      </c>
      <c r="O115" s="3" t="s">
        <v>1644</v>
      </c>
      <c r="P115" s="3" t="s">
        <v>1645</v>
      </c>
      <c r="Q115" s="3" t="s">
        <v>1479</v>
      </c>
      <c r="R115" s="3" t="s">
        <v>41</v>
      </c>
      <c r="S115" s="3" t="str">
        <f>O115&amp;"-"&amp;Q115</f>
        <v>2102 CW-Heemstede</v>
      </c>
      <c r="T115" s="4">
        <v>44461</v>
      </c>
      <c r="U115" s="3" t="s">
        <v>66</v>
      </c>
      <c r="V115" s="3" t="s">
        <v>1642</v>
      </c>
      <c r="W115" s="3" t="s">
        <v>507</v>
      </c>
      <c r="X115" s="3" t="s">
        <v>1643</v>
      </c>
      <c r="Y115" s="3" t="s">
        <v>41</v>
      </c>
      <c r="Z115" s="3" t="str">
        <f>V115&amp;"-"&amp;X115</f>
        <v>2152 BH-Nieuw-Vennep</v>
      </c>
      <c r="AA115" s="4">
        <v>44524</v>
      </c>
      <c r="AB115" s="3" t="s">
        <v>66</v>
      </c>
      <c r="AC115" s="3" t="s">
        <v>1644</v>
      </c>
      <c r="AD115" s="3" t="s">
        <v>1645</v>
      </c>
      <c r="AE115" s="3" t="s">
        <v>1479</v>
      </c>
      <c r="AF115" s="3" t="s">
        <v>41</v>
      </c>
      <c r="AG115" s="3" t="str">
        <f>AC115&amp;"-"&amp;AE115</f>
        <v>2102 CW-Heemstede</v>
      </c>
      <c r="AH115" s="4"/>
      <c r="AI115" s="3" t="s">
        <v>50</v>
      </c>
      <c r="AJ115" s="3" t="s">
        <v>50</v>
      </c>
      <c r="AK115" s="3" t="s">
        <v>50</v>
      </c>
      <c r="AL115" s="3"/>
      <c r="AM115" s="3"/>
      <c r="AN115" s="4"/>
      <c r="AO115" s="3" t="s">
        <v>50</v>
      </c>
      <c r="AP115" s="3" t="s">
        <v>50</v>
      </c>
      <c r="AQ115" s="3" t="s">
        <v>50</v>
      </c>
      <c r="AR115" s="3"/>
      <c r="AS115" s="3"/>
      <c r="AT115" s="3" t="s">
        <v>82</v>
      </c>
    </row>
    <row r="116" spans="1:46" x14ac:dyDescent="0.3">
      <c r="A116" s="8">
        <v>420615</v>
      </c>
      <c r="B116" s="3" t="s">
        <v>597</v>
      </c>
      <c r="C116" s="3" t="str">
        <f>A116&amp;"-"&amp;B116</f>
        <v>420615-Fysio Topfit Boskoop</v>
      </c>
      <c r="D116" s="3">
        <v>2021</v>
      </c>
      <c r="E116" s="6">
        <v>6</v>
      </c>
      <c r="F116" s="4">
        <v>44275</v>
      </c>
      <c r="G116" s="3" t="s">
        <v>598</v>
      </c>
      <c r="H116" s="3" t="s">
        <v>599</v>
      </c>
      <c r="I116" s="3" t="s">
        <v>600</v>
      </c>
      <c r="J116" s="3" t="s">
        <v>601</v>
      </c>
      <c r="K116" s="3" t="s">
        <v>46</v>
      </c>
      <c r="L116" s="3" t="str">
        <f>H116&amp;"-"&amp;J116</f>
        <v>2161 RJ-Lisse</v>
      </c>
      <c r="M116" s="4">
        <v>44331</v>
      </c>
      <c r="N116" s="3" t="s">
        <v>598</v>
      </c>
      <c r="O116" s="3" t="s">
        <v>599</v>
      </c>
      <c r="P116" s="3" t="s">
        <v>600</v>
      </c>
      <c r="Q116" s="3" t="s">
        <v>601</v>
      </c>
      <c r="R116" s="3" t="s">
        <v>46</v>
      </c>
      <c r="S116" s="3" t="str">
        <f>O116&amp;"-"&amp;Q116</f>
        <v>2161 RJ-Lisse</v>
      </c>
      <c r="T116" s="4">
        <v>44450</v>
      </c>
      <c r="U116" s="3" t="s">
        <v>598</v>
      </c>
      <c r="V116" s="3" t="s">
        <v>602</v>
      </c>
      <c r="W116" s="3" t="s">
        <v>603</v>
      </c>
      <c r="X116" s="3" t="s">
        <v>604</v>
      </c>
      <c r="Y116" s="3" t="s">
        <v>46</v>
      </c>
      <c r="Z116" s="3" t="str">
        <f>V116&amp;"-"&amp;X116</f>
        <v>2771 PD-Boskoop</v>
      </c>
      <c r="AA116" s="4">
        <v>44513</v>
      </c>
      <c r="AB116" s="3" t="s">
        <v>598</v>
      </c>
      <c r="AC116" s="3" t="s">
        <v>602</v>
      </c>
      <c r="AD116" s="3" t="s">
        <v>603</v>
      </c>
      <c r="AE116" s="3" t="s">
        <v>604</v>
      </c>
      <c r="AF116" s="3" t="s">
        <v>46</v>
      </c>
      <c r="AG116" s="3" t="str">
        <f>AC116&amp;"-"&amp;AE116</f>
        <v>2771 PD-Boskoop</v>
      </c>
      <c r="AH116" s="4"/>
      <c r="AI116" s="3" t="s">
        <v>50</v>
      </c>
      <c r="AJ116" s="3" t="s">
        <v>50</v>
      </c>
      <c r="AK116" s="3" t="s">
        <v>50</v>
      </c>
      <c r="AL116" s="3"/>
      <c r="AM116" s="3"/>
      <c r="AN116" s="4"/>
      <c r="AO116" s="3" t="s">
        <v>50</v>
      </c>
      <c r="AP116" s="3" t="s">
        <v>50</v>
      </c>
      <c r="AQ116" s="3" t="s">
        <v>50</v>
      </c>
      <c r="AR116" s="3"/>
      <c r="AS116" s="3"/>
      <c r="AT116" s="3" t="s">
        <v>82</v>
      </c>
    </row>
    <row r="117" spans="1:46" x14ac:dyDescent="0.3">
      <c r="A117" s="8">
        <v>422424</v>
      </c>
      <c r="B117" s="3" t="s">
        <v>724</v>
      </c>
      <c r="C117" s="3" t="str">
        <f>A117&amp;"-"&amp;B117</f>
        <v>422424-Fysionair Groep 6 - Algemeen</v>
      </c>
      <c r="D117" s="3">
        <v>2021</v>
      </c>
      <c r="E117" s="6">
        <v>5</v>
      </c>
      <c r="F117" s="4">
        <v>44264</v>
      </c>
      <c r="G117" s="3" t="s">
        <v>144</v>
      </c>
      <c r="H117" s="3" t="s">
        <v>725</v>
      </c>
      <c r="I117" s="3" t="s">
        <v>726</v>
      </c>
      <c r="J117" s="3" t="s">
        <v>601</v>
      </c>
      <c r="K117" s="3" t="s">
        <v>41</v>
      </c>
      <c r="L117" s="3" t="str">
        <f>H117&amp;"-"&amp;J117</f>
        <v>2162AB-Lisse</v>
      </c>
      <c r="M117" s="4">
        <v>44327</v>
      </c>
      <c r="N117" s="3" t="s">
        <v>144</v>
      </c>
      <c r="O117" s="3" t="s">
        <v>725</v>
      </c>
      <c r="P117" s="3" t="s">
        <v>727</v>
      </c>
      <c r="Q117" s="3" t="s">
        <v>601</v>
      </c>
      <c r="R117" s="3" t="s">
        <v>46</v>
      </c>
      <c r="S117" s="3" t="str">
        <f>O117&amp;"-"&amp;Q117</f>
        <v>2162AB-Lisse</v>
      </c>
      <c r="T117" s="4">
        <v>44418</v>
      </c>
      <c r="U117" s="3" t="s">
        <v>144</v>
      </c>
      <c r="V117" s="3" t="s">
        <v>725</v>
      </c>
      <c r="W117" s="3" t="s">
        <v>727</v>
      </c>
      <c r="X117" s="3" t="s">
        <v>601</v>
      </c>
      <c r="Y117" s="3" t="s">
        <v>46</v>
      </c>
      <c r="Z117" s="3" t="str">
        <f>V117&amp;"-"&amp;X117</f>
        <v>2162AB-Lisse</v>
      </c>
      <c r="AA117" s="4">
        <v>44509</v>
      </c>
      <c r="AB117" s="3" t="s">
        <v>144</v>
      </c>
      <c r="AC117" s="3" t="s">
        <v>725</v>
      </c>
      <c r="AD117" s="3" t="s">
        <v>727</v>
      </c>
      <c r="AE117" s="3" t="s">
        <v>601</v>
      </c>
      <c r="AF117" s="3" t="s">
        <v>46</v>
      </c>
      <c r="AG117" s="3" t="str">
        <f>AC117&amp;"-"&amp;AE117</f>
        <v>2162AB-Lisse</v>
      </c>
      <c r="AH117" s="4"/>
      <c r="AI117" s="3" t="s">
        <v>50</v>
      </c>
      <c r="AJ117" s="3" t="s">
        <v>50</v>
      </c>
      <c r="AK117" s="3" t="s">
        <v>50</v>
      </c>
      <c r="AL117" s="3"/>
      <c r="AM117" s="3"/>
      <c r="AN117" s="4"/>
      <c r="AO117" s="3" t="s">
        <v>50</v>
      </c>
      <c r="AP117" s="3" t="s">
        <v>50</v>
      </c>
      <c r="AQ117" s="3" t="s">
        <v>50</v>
      </c>
      <c r="AR117" s="3"/>
      <c r="AS117" s="3"/>
      <c r="AT117" s="3" t="s">
        <v>222</v>
      </c>
    </row>
    <row r="118" spans="1:46" x14ac:dyDescent="0.3">
      <c r="A118" s="8">
        <v>418281</v>
      </c>
      <c r="B118" s="3" t="s">
        <v>1901</v>
      </c>
      <c r="C118" s="3" t="str">
        <f>A118&amp;"-"&amp;B118</f>
        <v>418281-Peergroep VisieFit - de Lindehoeve</v>
      </c>
      <c r="D118" s="3">
        <v>2021</v>
      </c>
      <c r="E118" s="6">
        <v>8</v>
      </c>
      <c r="F118" s="4">
        <v>44256</v>
      </c>
      <c r="G118" s="3" t="s">
        <v>57</v>
      </c>
      <c r="H118" s="3" t="s">
        <v>1902</v>
      </c>
      <c r="I118" s="3" t="s">
        <v>1274</v>
      </c>
      <c r="J118" s="3" t="s">
        <v>1903</v>
      </c>
      <c r="K118" s="3" t="s">
        <v>41</v>
      </c>
      <c r="L118" s="3" t="str">
        <f>H118&amp;"-"&amp;J118</f>
        <v>2242 HC-Wassenaar</v>
      </c>
      <c r="M118" s="4">
        <v>44323</v>
      </c>
      <c r="N118" s="3" t="s">
        <v>57</v>
      </c>
      <c r="O118" s="3" t="s">
        <v>1904</v>
      </c>
      <c r="P118" s="3" t="s">
        <v>62</v>
      </c>
      <c r="Q118" s="3" t="s">
        <v>1316</v>
      </c>
      <c r="R118" s="3" t="s">
        <v>46</v>
      </c>
      <c r="S118" s="3" t="str">
        <f>O118&amp;"-"&amp;Q118</f>
        <v>2251 PK-Voorschoten</v>
      </c>
      <c r="T118" s="4">
        <v>44414</v>
      </c>
      <c r="U118" s="3" t="s">
        <v>57</v>
      </c>
      <c r="V118" s="3" t="s">
        <v>1902</v>
      </c>
      <c r="W118" s="3" t="s">
        <v>1274</v>
      </c>
      <c r="X118" s="3" t="s">
        <v>1903</v>
      </c>
      <c r="Y118" s="3" t="s">
        <v>46</v>
      </c>
      <c r="Z118" s="3" t="str">
        <f>V118&amp;"-"&amp;X118</f>
        <v>2242 HC-Wassenaar</v>
      </c>
      <c r="AA118" s="4">
        <v>44505</v>
      </c>
      <c r="AB118" s="3" t="s">
        <v>57</v>
      </c>
      <c r="AC118" s="3" t="s">
        <v>1904</v>
      </c>
      <c r="AD118" s="3" t="s">
        <v>62</v>
      </c>
      <c r="AE118" s="3" t="s">
        <v>1316</v>
      </c>
      <c r="AF118" s="3" t="s">
        <v>46</v>
      </c>
      <c r="AG118" s="3" t="str">
        <f>AC118&amp;"-"&amp;AE118</f>
        <v>2251 PK-Voorschoten</v>
      </c>
      <c r="AH118" s="4"/>
      <c r="AI118" s="3" t="s">
        <v>50</v>
      </c>
      <c r="AJ118" s="3" t="s">
        <v>50</v>
      </c>
      <c r="AK118" s="3" t="s">
        <v>50</v>
      </c>
      <c r="AL118" s="3"/>
      <c r="AM118" s="3"/>
      <c r="AN118" s="4"/>
      <c r="AO118" s="3" t="s">
        <v>50</v>
      </c>
      <c r="AP118" s="3" t="s">
        <v>50</v>
      </c>
      <c r="AQ118" s="3" t="s">
        <v>50</v>
      </c>
      <c r="AR118" s="3"/>
      <c r="AS118" s="3"/>
      <c r="AT118" s="3" t="s">
        <v>279</v>
      </c>
    </row>
    <row r="119" spans="1:46" x14ac:dyDescent="0.3">
      <c r="A119" s="8">
        <v>414724</v>
      </c>
      <c r="B119" s="3" t="s">
        <v>1451</v>
      </c>
      <c r="C119" s="3" t="str">
        <f>A119&amp;"-"&amp;B119</f>
        <v>414724-Impact/Kolijn</v>
      </c>
      <c r="D119" s="3">
        <v>2021</v>
      </c>
      <c r="E119" s="6">
        <v>8</v>
      </c>
      <c r="F119" s="4">
        <v>44216</v>
      </c>
      <c r="G119" s="3" t="s">
        <v>90</v>
      </c>
      <c r="H119" s="3" t="s">
        <v>1452</v>
      </c>
      <c r="I119" s="3" t="s">
        <v>227</v>
      </c>
      <c r="J119" s="3" t="s">
        <v>1316</v>
      </c>
      <c r="K119" s="3" t="s">
        <v>41</v>
      </c>
      <c r="L119" s="3" t="str">
        <f>H119&amp;"-"&amp;J119</f>
        <v>2251 GH-Voorschoten</v>
      </c>
      <c r="M119" s="4">
        <v>44244</v>
      </c>
      <c r="N119" s="3" t="s">
        <v>90</v>
      </c>
      <c r="O119" s="3" t="s">
        <v>1453</v>
      </c>
      <c r="P119" s="3" t="s">
        <v>62</v>
      </c>
      <c r="Q119" s="3" t="s">
        <v>886</v>
      </c>
      <c r="R119" s="3" t="s">
        <v>41</v>
      </c>
      <c r="S119" s="3" t="str">
        <f>O119&amp;"-"&amp;Q119</f>
        <v>2727 AK-Zoetermeer</v>
      </c>
      <c r="T119" s="4">
        <v>44293</v>
      </c>
      <c r="U119" s="3" t="s">
        <v>90</v>
      </c>
      <c r="V119" s="3" t="s">
        <v>1452</v>
      </c>
      <c r="W119" s="3" t="s">
        <v>227</v>
      </c>
      <c r="X119" s="3" t="s">
        <v>1316</v>
      </c>
      <c r="Y119" s="3" t="s">
        <v>114</v>
      </c>
      <c r="Z119" s="3" t="str">
        <f>V119&amp;"-"&amp;X119</f>
        <v>2251 GH-Voorschoten</v>
      </c>
      <c r="AA119" s="4">
        <v>44475</v>
      </c>
      <c r="AB119" s="3" t="s">
        <v>90</v>
      </c>
      <c r="AC119" s="3" t="s">
        <v>1453</v>
      </c>
      <c r="AD119" s="3" t="s">
        <v>62</v>
      </c>
      <c r="AE119" s="3" t="s">
        <v>886</v>
      </c>
      <c r="AF119" s="3" t="s">
        <v>114</v>
      </c>
      <c r="AG119" s="3" t="str">
        <f>AC119&amp;"-"&amp;AE119</f>
        <v>2727 AK-Zoetermeer</v>
      </c>
      <c r="AH119" s="4"/>
      <c r="AI119" s="3" t="s">
        <v>50</v>
      </c>
      <c r="AJ119" s="3" t="s">
        <v>50</v>
      </c>
      <c r="AK119" s="3" t="s">
        <v>50</v>
      </c>
      <c r="AL119" s="3"/>
      <c r="AM119" s="3"/>
      <c r="AN119" s="4"/>
      <c r="AO119" s="3" t="s">
        <v>50</v>
      </c>
      <c r="AP119" s="3" t="s">
        <v>50</v>
      </c>
      <c r="AQ119" s="3" t="s">
        <v>50</v>
      </c>
      <c r="AR119" s="3"/>
      <c r="AS119" s="3"/>
      <c r="AT119" s="3" t="s">
        <v>1454</v>
      </c>
    </row>
    <row r="120" spans="1:46" x14ac:dyDescent="0.3">
      <c r="A120" s="8">
        <v>414961</v>
      </c>
      <c r="B120" s="3" t="s">
        <v>1314</v>
      </c>
      <c r="C120" s="3" t="str">
        <f>A120&amp;"-"&amp;B120</f>
        <v xml:space="preserve">414961-Kolijn Fysiotherapie (Voorschoten) en PMC Impact (Zoetermeer) groep 1 </v>
      </c>
      <c r="D120" s="3">
        <v>2021</v>
      </c>
      <c r="E120" s="11">
        <v>9</v>
      </c>
      <c r="F120" s="4">
        <v>44216</v>
      </c>
      <c r="G120" s="3" t="s">
        <v>90</v>
      </c>
      <c r="H120" s="3" t="s">
        <v>1315</v>
      </c>
      <c r="I120" s="3" t="s">
        <v>227</v>
      </c>
      <c r="J120" s="3" t="s">
        <v>1316</v>
      </c>
      <c r="K120" s="3" t="s">
        <v>41</v>
      </c>
      <c r="L120" s="3" t="str">
        <f>H120&amp;"-"&amp;J120</f>
        <v>2251GH-Voorschoten</v>
      </c>
      <c r="M120" s="4">
        <v>44244</v>
      </c>
      <c r="N120" s="3" t="s">
        <v>90</v>
      </c>
      <c r="O120" s="3" t="s">
        <v>1317</v>
      </c>
      <c r="P120" s="3" t="s">
        <v>1318</v>
      </c>
      <c r="Q120" s="3" t="s">
        <v>886</v>
      </c>
      <c r="R120" s="3" t="s">
        <v>41</v>
      </c>
      <c r="S120" s="3" t="str">
        <f>O120&amp;"-"&amp;Q120</f>
        <v>2721NC-Zoetermeer</v>
      </c>
      <c r="T120" s="4">
        <v>44293</v>
      </c>
      <c r="U120" s="3" t="s">
        <v>90</v>
      </c>
      <c r="V120" s="3" t="s">
        <v>1315</v>
      </c>
      <c r="W120" s="3" t="s">
        <v>227</v>
      </c>
      <c r="X120" s="3" t="s">
        <v>1316</v>
      </c>
      <c r="Y120" s="3" t="s">
        <v>114</v>
      </c>
      <c r="Z120" s="3" t="str">
        <f>V120&amp;"-"&amp;X120</f>
        <v>2251GH-Voorschoten</v>
      </c>
      <c r="AA120" s="4">
        <v>44475</v>
      </c>
      <c r="AB120" s="3" t="s">
        <v>90</v>
      </c>
      <c r="AC120" s="3" t="s">
        <v>1317</v>
      </c>
      <c r="AD120" s="3" t="s">
        <v>1318</v>
      </c>
      <c r="AE120" s="3" t="s">
        <v>886</v>
      </c>
      <c r="AF120" s="3" t="s">
        <v>114</v>
      </c>
      <c r="AG120" s="3" t="str">
        <f>AC120&amp;"-"&amp;AE120</f>
        <v>2721NC-Zoetermeer</v>
      </c>
      <c r="AH120" s="4"/>
      <c r="AI120" s="3" t="s">
        <v>50</v>
      </c>
      <c r="AJ120" s="3" t="s">
        <v>50</v>
      </c>
      <c r="AK120" s="3" t="s">
        <v>50</v>
      </c>
      <c r="AL120" s="3"/>
      <c r="AM120" s="3"/>
      <c r="AN120" s="4"/>
      <c r="AO120" s="3" t="s">
        <v>50</v>
      </c>
      <c r="AP120" s="3" t="s">
        <v>50</v>
      </c>
      <c r="AQ120" s="3" t="s">
        <v>50</v>
      </c>
      <c r="AR120" s="3"/>
      <c r="AS120" s="3"/>
      <c r="AT120" s="3" t="s">
        <v>1319</v>
      </c>
    </row>
    <row r="121" spans="1:46" x14ac:dyDescent="0.3">
      <c r="A121" s="8">
        <v>413845</v>
      </c>
      <c r="B121" s="3" t="s">
        <v>191</v>
      </c>
      <c r="C121" s="3" t="str">
        <f>A121&amp;"-"&amp;B121</f>
        <v>413845- Peer review Cure +/B&amp;B 2</v>
      </c>
      <c r="D121" s="3">
        <v>2021</v>
      </c>
      <c r="E121" s="11">
        <v>9</v>
      </c>
      <c r="F121" s="4">
        <v>44277</v>
      </c>
      <c r="G121" s="3" t="s">
        <v>138</v>
      </c>
      <c r="H121" s="3" t="s">
        <v>192</v>
      </c>
      <c r="I121" s="3" t="s">
        <v>193</v>
      </c>
      <c r="J121" s="3" t="s">
        <v>194</v>
      </c>
      <c r="K121" s="3" t="s">
        <v>46</v>
      </c>
      <c r="L121" s="3" t="str">
        <f>H121&amp;"-"&amp;J121</f>
        <v>2274 JV-Voorburg</v>
      </c>
      <c r="M121" s="4">
        <v>44368</v>
      </c>
      <c r="N121" s="3" t="s">
        <v>138</v>
      </c>
      <c r="O121" s="3" t="s">
        <v>192</v>
      </c>
      <c r="P121" s="3" t="s">
        <v>193</v>
      </c>
      <c r="Q121" s="3" t="s">
        <v>194</v>
      </c>
      <c r="R121" s="3" t="s">
        <v>46</v>
      </c>
      <c r="S121" s="3" t="str">
        <f>O121&amp;"-"&amp;Q121</f>
        <v>2274 JV-Voorburg</v>
      </c>
      <c r="T121" s="4">
        <v>44459</v>
      </c>
      <c r="U121" s="3" t="s">
        <v>138</v>
      </c>
      <c r="V121" s="3" t="s">
        <v>192</v>
      </c>
      <c r="W121" s="3" t="s">
        <v>193</v>
      </c>
      <c r="X121" s="3" t="s">
        <v>194</v>
      </c>
      <c r="Y121" s="3" t="s">
        <v>46</v>
      </c>
      <c r="Z121" s="3" t="str">
        <f>V121&amp;"-"&amp;X121</f>
        <v>2274 JV-Voorburg</v>
      </c>
      <c r="AA121" s="4">
        <v>44543</v>
      </c>
      <c r="AB121" s="3" t="s">
        <v>138</v>
      </c>
      <c r="AC121" s="3" t="s">
        <v>192</v>
      </c>
      <c r="AD121" s="3" t="s">
        <v>193</v>
      </c>
      <c r="AE121" s="3" t="s">
        <v>194</v>
      </c>
      <c r="AF121" s="3" t="s">
        <v>46</v>
      </c>
      <c r="AG121" s="3" t="str">
        <f>AC121&amp;"-"&amp;AE121</f>
        <v>2274 JV-Voorburg</v>
      </c>
      <c r="AH121" s="4"/>
      <c r="AI121" s="3" t="s">
        <v>50</v>
      </c>
      <c r="AJ121" s="3" t="s">
        <v>50</v>
      </c>
      <c r="AK121" s="3" t="s">
        <v>50</v>
      </c>
      <c r="AL121" s="3"/>
      <c r="AM121" s="3"/>
      <c r="AN121" s="4"/>
      <c r="AO121" s="3" t="s">
        <v>50</v>
      </c>
      <c r="AP121" s="3" t="s">
        <v>50</v>
      </c>
      <c r="AQ121" s="3" t="s">
        <v>50</v>
      </c>
      <c r="AR121" s="3"/>
      <c r="AS121" s="3"/>
      <c r="AT121" s="3" t="s">
        <v>195</v>
      </c>
    </row>
    <row r="122" spans="1:46" x14ac:dyDescent="0.3">
      <c r="A122" s="8">
        <v>422772</v>
      </c>
      <c r="B122" s="3" t="s">
        <v>196</v>
      </c>
      <c r="C122" s="3" t="str">
        <f>A122&amp;"-"&amp;B122</f>
        <v>422772-Wervelkolom 384636</v>
      </c>
      <c r="D122" s="3">
        <v>2021</v>
      </c>
      <c r="E122" s="6">
        <v>8</v>
      </c>
      <c r="F122" s="4">
        <v>44243</v>
      </c>
      <c r="G122" s="3" t="s">
        <v>138</v>
      </c>
      <c r="H122" s="3" t="s">
        <v>192</v>
      </c>
      <c r="I122" s="3" t="s">
        <v>193</v>
      </c>
      <c r="J122" s="3" t="s">
        <v>194</v>
      </c>
      <c r="K122" s="3" t="s">
        <v>41</v>
      </c>
      <c r="L122" s="3" t="str">
        <f>H122&amp;"-"&amp;J122</f>
        <v>2274 JV-Voorburg</v>
      </c>
      <c r="M122" s="4">
        <v>44334</v>
      </c>
      <c r="N122" s="3" t="s">
        <v>138</v>
      </c>
      <c r="O122" s="3" t="s">
        <v>192</v>
      </c>
      <c r="P122" s="3" t="s">
        <v>193</v>
      </c>
      <c r="Q122" s="3" t="s">
        <v>194</v>
      </c>
      <c r="R122" s="3" t="s">
        <v>41</v>
      </c>
      <c r="S122" s="3" t="str">
        <f>O122&amp;"-"&amp;Q122</f>
        <v>2274 JV-Voorburg</v>
      </c>
      <c r="T122" s="4">
        <v>44446</v>
      </c>
      <c r="U122" s="3" t="s">
        <v>138</v>
      </c>
      <c r="V122" s="3" t="s">
        <v>192</v>
      </c>
      <c r="W122" s="3" t="s">
        <v>193</v>
      </c>
      <c r="X122" s="3" t="s">
        <v>194</v>
      </c>
      <c r="Y122" s="3" t="s">
        <v>41</v>
      </c>
      <c r="Z122" s="3" t="str">
        <f>V122&amp;"-"&amp;X122</f>
        <v>2274 JV-Voorburg</v>
      </c>
      <c r="AA122" s="4">
        <v>44544</v>
      </c>
      <c r="AB122" s="3" t="s">
        <v>138</v>
      </c>
      <c r="AC122" s="3" t="s">
        <v>192</v>
      </c>
      <c r="AD122" s="3" t="s">
        <v>193</v>
      </c>
      <c r="AE122" s="3" t="s">
        <v>194</v>
      </c>
      <c r="AF122" s="3" t="s">
        <v>41</v>
      </c>
      <c r="AG122" s="3" t="str">
        <f>AC122&amp;"-"&amp;AE122</f>
        <v>2274 JV-Voorburg</v>
      </c>
      <c r="AH122" s="4"/>
      <c r="AI122" s="3" t="s">
        <v>50</v>
      </c>
      <c r="AJ122" s="3" t="s">
        <v>50</v>
      </c>
      <c r="AK122" s="3" t="s">
        <v>50</v>
      </c>
      <c r="AL122" s="3"/>
      <c r="AM122" s="3"/>
      <c r="AN122" s="4"/>
      <c r="AO122" s="3" t="s">
        <v>50</v>
      </c>
      <c r="AP122" s="3" t="s">
        <v>50</v>
      </c>
      <c r="AQ122" s="3" t="s">
        <v>50</v>
      </c>
      <c r="AR122" s="3"/>
      <c r="AS122" s="3"/>
      <c r="AT122" s="3" t="s">
        <v>197</v>
      </c>
    </row>
    <row r="123" spans="1:46" x14ac:dyDescent="0.3">
      <c r="A123" s="8">
        <v>421990</v>
      </c>
      <c r="B123" s="3" t="s">
        <v>1424</v>
      </c>
      <c r="C123" s="3" t="str">
        <f>A123&amp;"-"&amp;B123</f>
        <v>421990-T.I.M. Fysiotherapie peergroep 1: Geriatrie</v>
      </c>
      <c r="D123" s="3">
        <v>2021</v>
      </c>
      <c r="E123" s="6">
        <v>8</v>
      </c>
      <c r="F123" s="4">
        <v>44221</v>
      </c>
      <c r="G123" s="3" t="s">
        <v>104</v>
      </c>
      <c r="H123" s="3" t="s">
        <v>1425</v>
      </c>
      <c r="I123" s="3" t="s">
        <v>406</v>
      </c>
      <c r="J123" s="3" t="s">
        <v>283</v>
      </c>
      <c r="K123" s="3" t="s">
        <v>41</v>
      </c>
      <c r="L123" s="3" t="str">
        <f>H123&amp;"-"&amp;J123</f>
        <v>2282 SH-Rijswijk</v>
      </c>
      <c r="M123" s="4">
        <v>44298</v>
      </c>
      <c r="N123" s="3" t="s">
        <v>104</v>
      </c>
      <c r="O123" s="3" t="s">
        <v>1425</v>
      </c>
      <c r="P123" s="3" t="s">
        <v>1104</v>
      </c>
      <c r="Q123" s="3" t="s">
        <v>283</v>
      </c>
      <c r="R123" s="3" t="s">
        <v>41</v>
      </c>
      <c r="S123" s="3" t="str">
        <f>O123&amp;"-"&amp;Q123</f>
        <v>2282 SH-Rijswijk</v>
      </c>
      <c r="T123" s="4">
        <v>44445</v>
      </c>
      <c r="U123" s="3" t="s">
        <v>104</v>
      </c>
      <c r="V123" s="3" t="s">
        <v>1425</v>
      </c>
      <c r="W123" s="3" t="s">
        <v>406</v>
      </c>
      <c r="X123" s="3" t="s">
        <v>283</v>
      </c>
      <c r="Y123" s="3" t="s">
        <v>41</v>
      </c>
      <c r="Z123" s="3" t="str">
        <f>V123&amp;"-"&amp;X123</f>
        <v>2282 SH-Rijswijk</v>
      </c>
      <c r="AA123" s="4">
        <v>44515</v>
      </c>
      <c r="AB123" s="3" t="s">
        <v>104</v>
      </c>
      <c r="AC123" s="3" t="s">
        <v>1425</v>
      </c>
      <c r="AD123" s="3" t="s">
        <v>406</v>
      </c>
      <c r="AE123" s="3" t="s">
        <v>283</v>
      </c>
      <c r="AF123" s="3" t="s">
        <v>41</v>
      </c>
      <c r="AG123" s="3" t="str">
        <f>AC123&amp;"-"&amp;AE123</f>
        <v>2282 SH-Rijswijk</v>
      </c>
      <c r="AH123" s="4"/>
      <c r="AI123" s="3" t="s">
        <v>50</v>
      </c>
      <c r="AJ123" s="3" t="s">
        <v>50</v>
      </c>
      <c r="AK123" s="3" t="s">
        <v>50</v>
      </c>
      <c r="AL123" s="3"/>
      <c r="AM123" s="3"/>
      <c r="AN123" s="4"/>
      <c r="AO123" s="3" t="s">
        <v>50</v>
      </c>
      <c r="AP123" s="3" t="s">
        <v>50</v>
      </c>
      <c r="AQ123" s="3" t="s">
        <v>50</v>
      </c>
      <c r="AR123" s="3"/>
      <c r="AS123" s="3"/>
      <c r="AT123" s="3" t="s">
        <v>1335</v>
      </c>
    </row>
    <row r="124" spans="1:46" x14ac:dyDescent="0.3">
      <c r="A124" s="8">
        <v>418128</v>
      </c>
      <c r="B124" s="3" t="s">
        <v>280</v>
      </c>
      <c r="C124" s="3" t="str">
        <f>A124&amp;"-"&amp;B124</f>
        <v>418128-Long en MT groep 2021</v>
      </c>
      <c r="D124" s="3">
        <v>2021</v>
      </c>
      <c r="E124" s="6">
        <v>7</v>
      </c>
      <c r="F124" s="4">
        <v>44230</v>
      </c>
      <c r="G124" s="3" t="s">
        <v>104</v>
      </c>
      <c r="H124" s="3" t="s">
        <v>281</v>
      </c>
      <c r="I124" s="3" t="s">
        <v>282</v>
      </c>
      <c r="J124" s="3" t="s">
        <v>283</v>
      </c>
      <c r="K124" s="3" t="s">
        <v>41</v>
      </c>
      <c r="L124" s="3" t="str">
        <f>H124&amp;"-"&amp;J124</f>
        <v>2286 BB-Rijswijk</v>
      </c>
      <c r="M124" s="4">
        <v>44349</v>
      </c>
      <c r="N124" s="3" t="s">
        <v>104</v>
      </c>
      <c r="O124" s="3" t="s">
        <v>281</v>
      </c>
      <c r="P124" s="3" t="s">
        <v>282</v>
      </c>
      <c r="Q124" s="3" t="s">
        <v>283</v>
      </c>
      <c r="R124" s="3" t="s">
        <v>46</v>
      </c>
      <c r="S124" s="3" t="str">
        <f>O124&amp;"-"&amp;Q124</f>
        <v>2286 BB-Rijswijk</v>
      </c>
      <c r="T124" s="4">
        <v>44447</v>
      </c>
      <c r="U124" s="3" t="s">
        <v>104</v>
      </c>
      <c r="V124" s="3" t="s">
        <v>281</v>
      </c>
      <c r="W124" s="3" t="s">
        <v>282</v>
      </c>
      <c r="X124" s="3" t="s">
        <v>283</v>
      </c>
      <c r="Y124" s="3" t="s">
        <v>46</v>
      </c>
      <c r="Z124" s="3" t="str">
        <f>V124&amp;"-"&amp;X124</f>
        <v>2286 BB-Rijswijk</v>
      </c>
      <c r="AA124" s="4">
        <v>44510</v>
      </c>
      <c r="AB124" s="3" t="s">
        <v>104</v>
      </c>
      <c r="AC124" s="3" t="s">
        <v>281</v>
      </c>
      <c r="AD124" s="3" t="s">
        <v>173</v>
      </c>
      <c r="AE124" s="3" t="s">
        <v>283</v>
      </c>
      <c r="AF124" s="3" t="s">
        <v>46</v>
      </c>
      <c r="AG124" s="3" t="str">
        <f>AC124&amp;"-"&amp;AE124</f>
        <v>2286 BB-Rijswijk</v>
      </c>
      <c r="AH124" s="4"/>
      <c r="AI124" s="3" t="s">
        <v>50</v>
      </c>
      <c r="AJ124" s="3" t="s">
        <v>50</v>
      </c>
      <c r="AK124" s="3" t="s">
        <v>50</v>
      </c>
      <c r="AL124" s="3"/>
      <c r="AM124" s="3"/>
      <c r="AN124" s="4"/>
      <c r="AO124" s="3" t="s">
        <v>50</v>
      </c>
      <c r="AP124" s="3" t="s">
        <v>50</v>
      </c>
      <c r="AQ124" s="3" t="s">
        <v>50</v>
      </c>
      <c r="AR124" s="3"/>
      <c r="AS124" s="3"/>
      <c r="AT124" s="3" t="s">
        <v>284</v>
      </c>
    </row>
    <row r="125" spans="1:46" x14ac:dyDescent="0.3">
      <c r="A125" s="8">
        <v>418244</v>
      </c>
      <c r="B125" s="3" t="s">
        <v>1355</v>
      </c>
      <c r="C125" s="3" t="str">
        <f>A125&amp;"-"&amp;B125</f>
        <v>418244-Orthopedische revalidatie Visser Kruidenberg</v>
      </c>
      <c r="D125" s="3">
        <v>2021</v>
      </c>
      <c r="E125" s="6">
        <v>8</v>
      </c>
      <c r="F125" s="4">
        <v>44305</v>
      </c>
      <c r="G125" s="3" t="s">
        <v>199</v>
      </c>
      <c r="H125" s="3" t="s">
        <v>1356</v>
      </c>
      <c r="I125" s="3" t="s">
        <v>94</v>
      </c>
      <c r="J125" s="3" t="s">
        <v>378</v>
      </c>
      <c r="K125" s="3" t="s">
        <v>46</v>
      </c>
      <c r="L125" s="3" t="str">
        <f>H125&amp;"-"&amp;J125</f>
        <v>2313 GG-Leiden</v>
      </c>
      <c r="M125" s="4">
        <v>44348</v>
      </c>
      <c r="N125" s="3" t="s">
        <v>199</v>
      </c>
      <c r="O125" s="3" t="s">
        <v>1357</v>
      </c>
      <c r="P125" s="3" t="s">
        <v>380</v>
      </c>
      <c r="Q125" s="3" t="s">
        <v>723</v>
      </c>
      <c r="R125" s="3" t="s">
        <v>46</v>
      </c>
      <c r="S125" s="3" t="str">
        <f>O125&amp;"-"&amp;Q125</f>
        <v>2408 BE-Alphen aan den Rijn</v>
      </c>
      <c r="T125" s="4">
        <v>44468</v>
      </c>
      <c r="U125" s="3" t="s">
        <v>199</v>
      </c>
      <c r="V125" s="3" t="s">
        <v>1356</v>
      </c>
      <c r="W125" s="3" t="s">
        <v>94</v>
      </c>
      <c r="X125" s="3" t="s">
        <v>378</v>
      </c>
      <c r="Y125" s="3" t="s">
        <v>46</v>
      </c>
      <c r="Z125" s="3" t="str">
        <f>V125&amp;"-"&amp;X125</f>
        <v>2313 GG-Leiden</v>
      </c>
      <c r="AA125" s="4">
        <v>44511</v>
      </c>
      <c r="AB125" s="3" t="s">
        <v>199</v>
      </c>
      <c r="AC125" s="3" t="s">
        <v>1357</v>
      </c>
      <c r="AD125" s="3" t="s">
        <v>380</v>
      </c>
      <c r="AE125" s="3" t="s">
        <v>723</v>
      </c>
      <c r="AF125" s="3" t="s">
        <v>46</v>
      </c>
      <c r="AG125" s="3" t="str">
        <f>AC125&amp;"-"&amp;AE125</f>
        <v>2408 BE-Alphen aan den Rijn</v>
      </c>
      <c r="AH125" s="4"/>
      <c r="AI125" s="3" t="s">
        <v>50</v>
      </c>
      <c r="AJ125" s="3" t="s">
        <v>50</v>
      </c>
      <c r="AK125" s="3" t="s">
        <v>50</v>
      </c>
      <c r="AL125" s="3"/>
      <c r="AM125" s="3"/>
      <c r="AN125" s="4"/>
      <c r="AO125" s="3" t="s">
        <v>50</v>
      </c>
      <c r="AP125" s="3" t="s">
        <v>50</v>
      </c>
      <c r="AQ125" s="3" t="s">
        <v>50</v>
      </c>
      <c r="AR125" s="3"/>
      <c r="AS125" s="3"/>
      <c r="AT125" s="3" t="s">
        <v>1329</v>
      </c>
    </row>
    <row r="126" spans="1:46" x14ac:dyDescent="0.3">
      <c r="A126" s="8">
        <v>421048</v>
      </c>
      <c r="B126" s="3" t="s">
        <v>376</v>
      </c>
      <c r="C126" s="3" t="str">
        <f>A126&amp;"-"&amp;B126</f>
        <v>421048-Peer groep: Kruijdenberg/Visser</v>
      </c>
      <c r="D126" s="3">
        <v>2021</v>
      </c>
      <c r="E126" s="6">
        <v>6</v>
      </c>
      <c r="F126" s="4">
        <v>44305</v>
      </c>
      <c r="G126" s="3" t="s">
        <v>199</v>
      </c>
      <c r="H126" s="3" t="s">
        <v>377</v>
      </c>
      <c r="I126" s="3" t="s">
        <v>94</v>
      </c>
      <c r="J126" s="3" t="s">
        <v>378</v>
      </c>
      <c r="K126" s="3" t="s">
        <v>46</v>
      </c>
      <c r="L126" s="3" t="str">
        <f>H126&amp;"-"&amp;J126</f>
        <v>2313GG-Leiden</v>
      </c>
      <c r="M126" s="4">
        <v>44348</v>
      </c>
      <c r="N126" s="3" t="s">
        <v>199</v>
      </c>
      <c r="O126" s="3" t="s">
        <v>379</v>
      </c>
      <c r="P126" s="3" t="s">
        <v>380</v>
      </c>
      <c r="Q126" s="3" t="s">
        <v>381</v>
      </c>
      <c r="R126" s="3" t="s">
        <v>46</v>
      </c>
      <c r="S126" s="3" t="str">
        <f>O126&amp;"-"&amp;Q126</f>
        <v>2408BE-Alphen a/d Rijn</v>
      </c>
      <c r="T126" s="4">
        <v>44468</v>
      </c>
      <c r="U126" s="3" t="s">
        <v>199</v>
      </c>
      <c r="V126" s="3" t="s">
        <v>377</v>
      </c>
      <c r="W126" s="3" t="s">
        <v>94</v>
      </c>
      <c r="X126" s="3" t="s">
        <v>378</v>
      </c>
      <c r="Y126" s="3" t="s">
        <v>46</v>
      </c>
      <c r="Z126" s="3" t="str">
        <f>V126&amp;"-"&amp;X126</f>
        <v>2313GG-Leiden</v>
      </c>
      <c r="AA126" s="4">
        <v>44511</v>
      </c>
      <c r="AB126" s="3" t="s">
        <v>199</v>
      </c>
      <c r="AC126" s="3" t="s">
        <v>379</v>
      </c>
      <c r="AD126" s="3" t="s">
        <v>380</v>
      </c>
      <c r="AE126" s="3" t="s">
        <v>381</v>
      </c>
      <c r="AF126" s="3" t="s">
        <v>46</v>
      </c>
      <c r="AG126" s="3" t="str">
        <f>AC126&amp;"-"&amp;AE126</f>
        <v>2408BE-Alphen a/d Rijn</v>
      </c>
      <c r="AH126" s="4"/>
      <c r="AI126" s="3" t="s">
        <v>50</v>
      </c>
      <c r="AJ126" s="3" t="s">
        <v>50</v>
      </c>
      <c r="AK126" s="3" t="s">
        <v>50</v>
      </c>
      <c r="AL126" s="3"/>
      <c r="AM126" s="3"/>
      <c r="AN126" s="4"/>
      <c r="AO126" s="3" t="s">
        <v>50</v>
      </c>
      <c r="AP126" s="3" t="s">
        <v>50</v>
      </c>
      <c r="AQ126" s="3" t="s">
        <v>50</v>
      </c>
      <c r="AR126" s="3"/>
      <c r="AS126" s="3"/>
      <c r="AT126" s="3" t="s">
        <v>102</v>
      </c>
    </row>
    <row r="127" spans="1:46" x14ac:dyDescent="0.3">
      <c r="A127" s="8">
        <v>415332</v>
      </c>
      <c r="B127" s="3" t="s">
        <v>1307</v>
      </c>
      <c r="C127" s="3" t="str">
        <f>A127&amp;"-"&amp;B127</f>
        <v>415332-Kinderfysio Leiden-Zoetermeer 1</v>
      </c>
      <c r="D127" s="3">
        <v>2021</v>
      </c>
      <c r="E127" s="11">
        <v>9</v>
      </c>
      <c r="F127" s="4">
        <v>44242</v>
      </c>
      <c r="G127" s="3" t="s">
        <v>104</v>
      </c>
      <c r="H127" s="3" t="s">
        <v>1308</v>
      </c>
      <c r="I127" s="3" t="s">
        <v>384</v>
      </c>
      <c r="J127" s="3" t="s">
        <v>378</v>
      </c>
      <c r="K127" s="3" t="s">
        <v>114</v>
      </c>
      <c r="L127" s="3" t="str">
        <f>H127&amp;"-"&amp;J127</f>
        <v>2314 BN-Leiden</v>
      </c>
      <c r="M127" s="4">
        <v>44299</v>
      </c>
      <c r="N127" s="3" t="s">
        <v>104</v>
      </c>
      <c r="O127" s="3" t="s">
        <v>1309</v>
      </c>
      <c r="P127" s="3" t="s">
        <v>1310</v>
      </c>
      <c r="Q127" s="3" t="s">
        <v>886</v>
      </c>
      <c r="R127" s="3" t="s">
        <v>46</v>
      </c>
      <c r="S127" s="3" t="str">
        <f>O127&amp;"-"&amp;Q127</f>
        <v>2713 TA-Zoetermeer</v>
      </c>
      <c r="T127" s="4">
        <v>44468</v>
      </c>
      <c r="U127" s="3" t="s">
        <v>104</v>
      </c>
      <c r="V127" s="3" t="s">
        <v>1309</v>
      </c>
      <c r="W127" s="3" t="s">
        <v>1310</v>
      </c>
      <c r="X127" s="3" t="s">
        <v>886</v>
      </c>
      <c r="Y127" s="3" t="s">
        <v>46</v>
      </c>
      <c r="Z127" s="3" t="str">
        <f>V127&amp;"-"&amp;X127</f>
        <v>2713 TA-Zoetermeer</v>
      </c>
      <c r="AA127" s="4">
        <v>44518</v>
      </c>
      <c r="AB127" s="3" t="s">
        <v>104</v>
      </c>
      <c r="AC127" s="3" t="s">
        <v>1308</v>
      </c>
      <c r="AD127" s="3" t="s">
        <v>384</v>
      </c>
      <c r="AE127" s="3" t="s">
        <v>1311</v>
      </c>
      <c r="AF127" s="3" t="s">
        <v>46</v>
      </c>
      <c r="AG127" s="3" t="str">
        <f>AC127&amp;"-"&amp;AE127</f>
        <v>2314 BN-leiden</v>
      </c>
      <c r="AH127" s="4"/>
      <c r="AI127" s="3" t="s">
        <v>50</v>
      </c>
      <c r="AJ127" s="3" t="s">
        <v>50</v>
      </c>
      <c r="AK127" s="3" t="s">
        <v>50</v>
      </c>
      <c r="AL127" s="3"/>
      <c r="AM127" s="3"/>
      <c r="AN127" s="4"/>
      <c r="AO127" s="3" t="s">
        <v>50</v>
      </c>
      <c r="AP127" s="3" t="s">
        <v>50</v>
      </c>
      <c r="AQ127" s="3" t="s">
        <v>50</v>
      </c>
      <c r="AR127" s="3"/>
      <c r="AS127" s="3"/>
      <c r="AT127" s="3" t="s">
        <v>184</v>
      </c>
    </row>
    <row r="128" spans="1:46" x14ac:dyDescent="0.3">
      <c r="A128" s="8">
        <v>423623</v>
      </c>
      <c r="B128" s="3" t="s">
        <v>718</v>
      </c>
      <c r="C128" s="3" t="str">
        <f>A128&amp;"-"&amp;B128</f>
        <v>423623-Fysionair Groep 2 - Algemeen</v>
      </c>
      <c r="D128" s="3">
        <v>2021</v>
      </c>
      <c r="E128" s="6">
        <v>8</v>
      </c>
      <c r="F128" s="4">
        <v>44256</v>
      </c>
      <c r="G128" s="3" t="s">
        <v>42</v>
      </c>
      <c r="H128" s="3" t="s">
        <v>719</v>
      </c>
      <c r="I128" s="3" t="s">
        <v>97</v>
      </c>
      <c r="J128" s="3" t="s">
        <v>720</v>
      </c>
      <c r="K128" s="3" t="s">
        <v>41</v>
      </c>
      <c r="L128" s="3" t="str">
        <f>H128&amp;"-"&amp;J128</f>
        <v>2371 RW-Roelofarendsveen</v>
      </c>
      <c r="M128" s="4">
        <v>44319</v>
      </c>
      <c r="N128" s="3" t="s">
        <v>42</v>
      </c>
      <c r="O128" s="3" t="s">
        <v>719</v>
      </c>
      <c r="P128" s="3" t="s">
        <v>97</v>
      </c>
      <c r="Q128" s="3" t="s">
        <v>720</v>
      </c>
      <c r="R128" s="3" t="s">
        <v>46</v>
      </c>
      <c r="S128" s="3" t="str">
        <f>O128&amp;"-"&amp;Q128</f>
        <v>2371 RW-Roelofarendsveen</v>
      </c>
      <c r="T128" s="4">
        <v>44382</v>
      </c>
      <c r="U128" s="3" t="s">
        <v>42</v>
      </c>
      <c r="V128" s="3" t="s">
        <v>719</v>
      </c>
      <c r="W128" s="3" t="s">
        <v>97</v>
      </c>
      <c r="X128" s="3" t="s">
        <v>720</v>
      </c>
      <c r="Y128" s="3" t="s">
        <v>46</v>
      </c>
      <c r="Z128" s="3" t="str">
        <f>V128&amp;"-"&amp;X128</f>
        <v>2371 RW-Roelofarendsveen</v>
      </c>
      <c r="AA128" s="4">
        <v>44445</v>
      </c>
      <c r="AB128" s="3" t="s">
        <v>42</v>
      </c>
      <c r="AC128" s="3" t="s">
        <v>719</v>
      </c>
      <c r="AD128" s="3" t="s">
        <v>97</v>
      </c>
      <c r="AE128" s="3" t="s">
        <v>720</v>
      </c>
      <c r="AF128" s="3" t="s">
        <v>46</v>
      </c>
      <c r="AG128" s="3" t="str">
        <f>AC128&amp;"-"&amp;AE128</f>
        <v>2371 RW-Roelofarendsveen</v>
      </c>
      <c r="AH128" s="4"/>
      <c r="AI128" s="3" t="s">
        <v>50</v>
      </c>
      <c r="AJ128" s="3" t="s">
        <v>50</v>
      </c>
      <c r="AK128" s="3" t="s">
        <v>50</v>
      </c>
      <c r="AL128" s="3"/>
      <c r="AM128" s="3"/>
      <c r="AN128" s="4"/>
      <c r="AO128" s="3" t="s">
        <v>50</v>
      </c>
      <c r="AP128" s="3" t="s">
        <v>50</v>
      </c>
      <c r="AQ128" s="3" t="s">
        <v>50</v>
      </c>
      <c r="AR128" s="3"/>
      <c r="AS128" s="3"/>
      <c r="AT128" s="3" t="s">
        <v>279</v>
      </c>
    </row>
    <row r="129" spans="1:46" x14ac:dyDescent="0.3">
      <c r="A129" s="8">
        <v>422814</v>
      </c>
      <c r="B129" s="3" t="s">
        <v>711</v>
      </c>
      <c r="C129" s="3" t="str">
        <f>A129&amp;"-"&amp;B129</f>
        <v>422814-Fysionair groep 12 Algemeen</v>
      </c>
      <c r="D129" s="3">
        <v>2021</v>
      </c>
      <c r="E129" s="6">
        <v>4</v>
      </c>
      <c r="F129" s="4">
        <v>44266</v>
      </c>
      <c r="G129" s="3" t="s">
        <v>78</v>
      </c>
      <c r="H129" s="3" t="s">
        <v>712</v>
      </c>
      <c r="I129" s="3" t="s">
        <v>121</v>
      </c>
      <c r="J129" s="3" t="s">
        <v>713</v>
      </c>
      <c r="K129" s="3" t="s">
        <v>41</v>
      </c>
      <c r="L129" s="3" t="str">
        <f>H129&amp;"-"&amp;J129</f>
        <v>2402 vg-alphen aan den rijn</v>
      </c>
      <c r="M129" s="4">
        <v>44357</v>
      </c>
      <c r="N129" s="3" t="s">
        <v>78</v>
      </c>
      <c r="O129" s="3" t="s">
        <v>712</v>
      </c>
      <c r="P129" s="3" t="s">
        <v>121</v>
      </c>
      <c r="Q129" s="3" t="s">
        <v>713</v>
      </c>
      <c r="R129" s="3" t="s">
        <v>46</v>
      </c>
      <c r="S129" s="3" t="str">
        <f>O129&amp;"-"&amp;Q129</f>
        <v>2402 vg-alphen aan den rijn</v>
      </c>
      <c r="T129" s="4">
        <v>44455</v>
      </c>
      <c r="U129" s="3" t="s">
        <v>78</v>
      </c>
      <c r="V129" s="3" t="s">
        <v>714</v>
      </c>
      <c r="W129" s="3" t="s">
        <v>121</v>
      </c>
      <c r="X129" s="3" t="s">
        <v>713</v>
      </c>
      <c r="Y129" s="3" t="s">
        <v>46</v>
      </c>
      <c r="Z129" s="3" t="str">
        <f>V129&amp;"-"&amp;X129</f>
        <v>2402vg-alphen aan den rijn</v>
      </c>
      <c r="AA129" s="4">
        <v>44539</v>
      </c>
      <c r="AB129" s="3" t="s">
        <v>78</v>
      </c>
      <c r="AC129" s="3" t="s">
        <v>714</v>
      </c>
      <c r="AD129" s="3" t="s">
        <v>121</v>
      </c>
      <c r="AE129" s="3" t="s">
        <v>713</v>
      </c>
      <c r="AF129" s="3" t="s">
        <v>46</v>
      </c>
      <c r="AG129" s="3" t="str">
        <f>AC129&amp;"-"&amp;AE129</f>
        <v>2402vg-alphen aan den rijn</v>
      </c>
      <c r="AH129" s="4"/>
      <c r="AI129" s="3" t="s">
        <v>50</v>
      </c>
      <c r="AJ129" s="3" t="s">
        <v>50</v>
      </c>
      <c r="AK129" s="3" t="s">
        <v>50</v>
      </c>
      <c r="AL129" s="3"/>
      <c r="AM129" s="3"/>
      <c r="AN129" s="4"/>
      <c r="AO129" s="3" t="s">
        <v>50</v>
      </c>
      <c r="AP129" s="3" t="s">
        <v>50</v>
      </c>
      <c r="AQ129" s="3" t="s">
        <v>50</v>
      </c>
      <c r="AR129" s="3"/>
      <c r="AS129" s="3"/>
      <c r="AT129" s="3" t="s">
        <v>715</v>
      </c>
    </row>
    <row r="130" spans="1:46" x14ac:dyDescent="0.3">
      <c r="A130" s="8">
        <v>422512</v>
      </c>
      <c r="B130" s="3" t="s">
        <v>721</v>
      </c>
      <c r="C130" s="3" t="str">
        <f>A130&amp;"-"&amp;B130</f>
        <v>422512-Fysionair Groep 4 - Algemeen</v>
      </c>
      <c r="D130" s="3">
        <v>2021</v>
      </c>
      <c r="E130" s="6">
        <v>5</v>
      </c>
      <c r="F130" s="4">
        <v>44244</v>
      </c>
      <c r="G130" s="3" t="s">
        <v>104</v>
      </c>
      <c r="H130" s="3" t="s">
        <v>722</v>
      </c>
      <c r="I130" s="3" t="s">
        <v>80</v>
      </c>
      <c r="J130" s="3" t="s">
        <v>723</v>
      </c>
      <c r="K130" s="3" t="s">
        <v>41</v>
      </c>
      <c r="L130" s="3" t="str">
        <f>H130&amp;"-"&amp;J130</f>
        <v>2403 CM-Alphen aan den Rijn</v>
      </c>
      <c r="M130" s="4">
        <v>44246</v>
      </c>
      <c r="N130" s="3" t="s">
        <v>104</v>
      </c>
      <c r="O130" s="3" t="s">
        <v>722</v>
      </c>
      <c r="P130" s="3" t="s">
        <v>80</v>
      </c>
      <c r="Q130" s="3" t="s">
        <v>723</v>
      </c>
      <c r="R130" s="3" t="s">
        <v>41</v>
      </c>
      <c r="S130" s="3" t="str">
        <f>O130&amp;"-"&amp;Q130</f>
        <v>2403 CM-Alphen aan den Rijn</v>
      </c>
      <c r="T130" s="4">
        <v>44245</v>
      </c>
      <c r="U130" s="3" t="s">
        <v>104</v>
      </c>
      <c r="V130" s="3" t="s">
        <v>722</v>
      </c>
      <c r="W130" s="3" t="s">
        <v>80</v>
      </c>
      <c r="X130" s="3" t="s">
        <v>723</v>
      </c>
      <c r="Y130" s="3" t="s">
        <v>41</v>
      </c>
      <c r="Z130" s="3" t="str">
        <f>V130&amp;"-"&amp;X130</f>
        <v>2403 CM-Alphen aan den Rijn</v>
      </c>
      <c r="AA130" s="4">
        <v>44251</v>
      </c>
      <c r="AB130" s="3" t="s">
        <v>104</v>
      </c>
      <c r="AC130" s="3" t="s">
        <v>722</v>
      </c>
      <c r="AD130" s="3" t="s">
        <v>80</v>
      </c>
      <c r="AE130" s="3" t="s">
        <v>723</v>
      </c>
      <c r="AF130" s="3" t="s">
        <v>41</v>
      </c>
      <c r="AG130" s="3" t="str">
        <f>AC130&amp;"-"&amp;AE130</f>
        <v>2403 CM-Alphen aan den Rijn</v>
      </c>
      <c r="AH130" s="4">
        <v>44252</v>
      </c>
      <c r="AI130" s="3" t="s">
        <v>104</v>
      </c>
      <c r="AJ130" s="3" t="s">
        <v>722</v>
      </c>
      <c r="AK130" s="3" t="s">
        <v>80</v>
      </c>
      <c r="AL130" s="3" t="s">
        <v>723</v>
      </c>
      <c r="AM130" s="3" t="s">
        <v>41</v>
      </c>
      <c r="AN130" s="4">
        <v>44253</v>
      </c>
      <c r="AO130" s="3" t="s">
        <v>104</v>
      </c>
      <c r="AP130" s="3" t="s">
        <v>722</v>
      </c>
      <c r="AQ130" s="3" t="s">
        <v>80</v>
      </c>
      <c r="AR130" s="3" t="s">
        <v>723</v>
      </c>
      <c r="AS130" s="3" t="s">
        <v>41</v>
      </c>
      <c r="AT130" s="3" t="s">
        <v>279</v>
      </c>
    </row>
    <row r="131" spans="1:46" x14ac:dyDescent="0.3">
      <c r="A131" s="8">
        <v>424131</v>
      </c>
      <c r="B131" s="3" t="s">
        <v>734</v>
      </c>
      <c r="C131" s="3" t="str">
        <f>A131&amp;"-"&amp;B131</f>
        <v>424131-Fysionair Groep 11 - Sport - Orthopedie</v>
      </c>
      <c r="D131" s="3">
        <v>2021</v>
      </c>
      <c r="E131" s="6">
        <v>6</v>
      </c>
      <c r="F131" s="4">
        <v>44265</v>
      </c>
      <c r="G131" s="3" t="s">
        <v>42</v>
      </c>
      <c r="H131" s="3" t="s">
        <v>722</v>
      </c>
      <c r="I131" s="3" t="s">
        <v>80</v>
      </c>
      <c r="J131" s="3" t="s">
        <v>723</v>
      </c>
      <c r="K131" s="3" t="s">
        <v>41</v>
      </c>
      <c r="L131" s="3" t="str">
        <f>H131&amp;"-"&amp;J131</f>
        <v>2403 CM-Alphen aan den Rijn</v>
      </c>
      <c r="M131" s="4">
        <v>44363</v>
      </c>
      <c r="N131" s="3" t="s">
        <v>42</v>
      </c>
      <c r="O131" s="3" t="s">
        <v>722</v>
      </c>
      <c r="P131" s="3" t="s">
        <v>80</v>
      </c>
      <c r="Q131" s="3" t="s">
        <v>723</v>
      </c>
      <c r="R131" s="3" t="s">
        <v>41</v>
      </c>
      <c r="S131" s="3" t="str">
        <f>O131&amp;"-"&amp;Q131</f>
        <v>2403 CM-Alphen aan den Rijn</v>
      </c>
      <c r="T131" s="4">
        <v>44440</v>
      </c>
      <c r="U131" s="3" t="s">
        <v>42</v>
      </c>
      <c r="V131" s="3" t="s">
        <v>722</v>
      </c>
      <c r="W131" s="3" t="s">
        <v>80</v>
      </c>
      <c r="X131" s="3" t="s">
        <v>723</v>
      </c>
      <c r="Y131" s="3" t="s">
        <v>46</v>
      </c>
      <c r="Z131" s="3" t="str">
        <f>V131&amp;"-"&amp;X131</f>
        <v>2403 CM-Alphen aan den Rijn</v>
      </c>
      <c r="AA131" s="4">
        <v>44524</v>
      </c>
      <c r="AB131" s="3" t="s">
        <v>42</v>
      </c>
      <c r="AC131" s="3" t="s">
        <v>722</v>
      </c>
      <c r="AD131" s="3" t="s">
        <v>80</v>
      </c>
      <c r="AE131" s="3" t="s">
        <v>723</v>
      </c>
      <c r="AF131" s="3" t="s">
        <v>46</v>
      </c>
      <c r="AG131" s="3" t="str">
        <f>AC131&amp;"-"&amp;AE131</f>
        <v>2403 CM-Alphen aan den Rijn</v>
      </c>
      <c r="AH131" s="4"/>
      <c r="AI131" s="3" t="s">
        <v>50</v>
      </c>
      <c r="AJ131" s="3" t="s">
        <v>50</v>
      </c>
      <c r="AK131" s="3" t="s">
        <v>50</v>
      </c>
      <c r="AL131" s="3"/>
      <c r="AM131" s="3"/>
      <c r="AN131" s="4"/>
      <c r="AO131" s="3" t="s">
        <v>50</v>
      </c>
      <c r="AP131" s="3" t="s">
        <v>50</v>
      </c>
      <c r="AQ131" s="3" t="s">
        <v>50</v>
      </c>
      <c r="AR131" s="3"/>
      <c r="AS131" s="3"/>
      <c r="AT131" s="3" t="s">
        <v>735</v>
      </c>
    </row>
    <row r="132" spans="1:46" x14ac:dyDescent="0.3">
      <c r="A132" s="8">
        <v>422422</v>
      </c>
      <c r="B132" s="3" t="s">
        <v>1811</v>
      </c>
      <c r="C132" s="3" t="str">
        <f>A132&amp;"-"&amp;B132</f>
        <v xml:space="preserve">422422-Peer review Kruijdenberg Alphen aan den Rijn </v>
      </c>
      <c r="D132" s="3">
        <v>2021</v>
      </c>
      <c r="E132" s="6">
        <v>8</v>
      </c>
      <c r="F132" s="4">
        <v>44242</v>
      </c>
      <c r="G132" s="3" t="s">
        <v>104</v>
      </c>
      <c r="H132" s="3" t="s">
        <v>379</v>
      </c>
      <c r="I132" s="3" t="s">
        <v>380</v>
      </c>
      <c r="J132" s="3" t="s">
        <v>1812</v>
      </c>
      <c r="K132" s="3" t="s">
        <v>41</v>
      </c>
      <c r="L132" s="3" t="str">
        <f>H132&amp;"-"&amp;J132</f>
        <v>2408BE-Alphen aan den rijn</v>
      </c>
      <c r="M132" s="4">
        <v>44306</v>
      </c>
      <c r="N132" s="3" t="s">
        <v>104</v>
      </c>
      <c r="O132" s="3" t="s">
        <v>379</v>
      </c>
      <c r="P132" s="3" t="s">
        <v>380</v>
      </c>
      <c r="Q132" s="3" t="s">
        <v>723</v>
      </c>
      <c r="R132" s="3" t="s">
        <v>46</v>
      </c>
      <c r="S132" s="3" t="str">
        <f>O132&amp;"-"&amp;Q132</f>
        <v>2408BE-Alphen aan den Rijn</v>
      </c>
      <c r="T132" s="4">
        <v>44370</v>
      </c>
      <c r="U132" s="3" t="s">
        <v>104</v>
      </c>
      <c r="V132" s="3" t="s">
        <v>379</v>
      </c>
      <c r="W132" s="3" t="s">
        <v>380</v>
      </c>
      <c r="X132" s="3" t="s">
        <v>723</v>
      </c>
      <c r="Y132" s="3" t="s">
        <v>46</v>
      </c>
      <c r="Z132" s="3" t="str">
        <f>V132&amp;"-"&amp;X132</f>
        <v>2408BE-Alphen aan den Rijn</v>
      </c>
      <c r="AA132" s="4">
        <v>44483</v>
      </c>
      <c r="AB132" s="3" t="s">
        <v>104</v>
      </c>
      <c r="AC132" s="3" t="s">
        <v>379</v>
      </c>
      <c r="AD132" s="3" t="s">
        <v>380</v>
      </c>
      <c r="AE132" s="3" t="s">
        <v>723</v>
      </c>
      <c r="AF132" s="3" t="s">
        <v>46</v>
      </c>
      <c r="AG132" s="3" t="str">
        <f>AC132&amp;"-"&amp;AE132</f>
        <v>2408BE-Alphen aan den Rijn</v>
      </c>
      <c r="AH132" s="4"/>
      <c r="AI132" s="3" t="s">
        <v>50</v>
      </c>
      <c r="AJ132" s="3" t="s">
        <v>50</v>
      </c>
      <c r="AK132" s="3" t="s">
        <v>50</v>
      </c>
      <c r="AL132" s="3"/>
      <c r="AM132" s="3"/>
      <c r="AN132" s="4"/>
      <c r="AO132" s="3" t="s">
        <v>50</v>
      </c>
      <c r="AP132" s="3" t="s">
        <v>50</v>
      </c>
      <c r="AQ132" s="3" t="s">
        <v>50</v>
      </c>
      <c r="AR132" s="3"/>
      <c r="AS132" s="3"/>
      <c r="AT132" s="3" t="s">
        <v>241</v>
      </c>
    </row>
    <row r="133" spans="1:46" x14ac:dyDescent="0.3">
      <c r="A133" s="8">
        <v>422252</v>
      </c>
      <c r="B133" s="3" t="s">
        <v>871</v>
      </c>
      <c r="C133" s="3" t="str">
        <f>A133&amp;"-"&amp;B133</f>
        <v>422252-Fysionair groep 3 - KINDER</v>
      </c>
      <c r="D133" s="3">
        <v>2021</v>
      </c>
      <c r="E133" s="6">
        <v>7</v>
      </c>
      <c r="F133" s="4">
        <v>44258</v>
      </c>
      <c r="G133" s="3" t="s">
        <v>90</v>
      </c>
      <c r="H133" s="3" t="s">
        <v>872</v>
      </c>
      <c r="I133" s="3" t="s">
        <v>244</v>
      </c>
      <c r="J133" s="3" t="s">
        <v>873</v>
      </c>
      <c r="K133" s="3" t="s">
        <v>41</v>
      </c>
      <c r="L133" s="3" t="str">
        <f>H133&amp;"-"&amp;J133</f>
        <v>2411 KW-Bodegraven</v>
      </c>
      <c r="M133" s="4">
        <v>44349</v>
      </c>
      <c r="N133" s="3" t="s">
        <v>138</v>
      </c>
      <c r="O133" s="3" t="s">
        <v>874</v>
      </c>
      <c r="P133" s="3" t="s">
        <v>244</v>
      </c>
      <c r="Q133" s="3" t="s">
        <v>873</v>
      </c>
      <c r="R133" s="3" t="s">
        <v>46</v>
      </c>
      <c r="S133" s="3" t="str">
        <f>O133&amp;"-"&amp;Q133</f>
        <v>2411 kw-Bodegraven</v>
      </c>
      <c r="T133" s="4">
        <v>44475</v>
      </c>
      <c r="U133" s="3" t="s">
        <v>138</v>
      </c>
      <c r="V133" s="3" t="s">
        <v>872</v>
      </c>
      <c r="W133" s="3" t="s">
        <v>244</v>
      </c>
      <c r="X133" s="3" t="s">
        <v>873</v>
      </c>
      <c r="Y133" s="3" t="s">
        <v>46</v>
      </c>
      <c r="Z133" s="3" t="str">
        <f>V133&amp;"-"&amp;X133</f>
        <v>2411 KW-Bodegraven</v>
      </c>
      <c r="AA133" s="4">
        <v>44524</v>
      </c>
      <c r="AB133" s="3" t="s">
        <v>138</v>
      </c>
      <c r="AC133" s="3" t="s">
        <v>872</v>
      </c>
      <c r="AD133" s="3" t="s">
        <v>244</v>
      </c>
      <c r="AE133" s="3" t="s">
        <v>873</v>
      </c>
      <c r="AF133" s="3" t="s">
        <v>46</v>
      </c>
      <c r="AG133" s="3" t="str">
        <f>AC133&amp;"-"&amp;AE133</f>
        <v>2411 KW-Bodegraven</v>
      </c>
      <c r="AH133" s="4"/>
      <c r="AI133" s="3" t="s">
        <v>50</v>
      </c>
      <c r="AJ133" s="3" t="s">
        <v>50</v>
      </c>
      <c r="AK133" s="3" t="s">
        <v>50</v>
      </c>
      <c r="AL133" s="3"/>
      <c r="AM133" s="3"/>
      <c r="AN133" s="4"/>
      <c r="AO133" s="3" t="s">
        <v>50</v>
      </c>
      <c r="AP133" s="3" t="s">
        <v>50</v>
      </c>
      <c r="AQ133" s="3" t="s">
        <v>50</v>
      </c>
      <c r="AR133" s="3"/>
      <c r="AS133" s="3"/>
      <c r="AT133" s="3" t="s">
        <v>184</v>
      </c>
    </row>
    <row r="134" spans="1:46" x14ac:dyDescent="0.3">
      <c r="A134" s="8">
        <v>421462</v>
      </c>
      <c r="B134" s="3" t="s">
        <v>1655</v>
      </c>
      <c r="C134" s="3" t="str">
        <f>A134&amp;"-"&amp;B134</f>
        <v>421462-Fysionairgroep 10 algemeen-2021</v>
      </c>
      <c r="D134" s="3">
        <v>2021</v>
      </c>
      <c r="E134" s="6">
        <v>8</v>
      </c>
      <c r="F134" s="4">
        <v>44279</v>
      </c>
      <c r="G134" s="3" t="s">
        <v>144</v>
      </c>
      <c r="H134" s="3" t="s">
        <v>872</v>
      </c>
      <c r="I134" s="3" t="s">
        <v>244</v>
      </c>
      <c r="J134" s="3" t="s">
        <v>873</v>
      </c>
      <c r="K134" s="3" t="s">
        <v>41</v>
      </c>
      <c r="L134" s="3" t="str">
        <f>H134&amp;"-"&amp;J134</f>
        <v>2411 KW-Bodegraven</v>
      </c>
      <c r="M134" s="4">
        <v>44349</v>
      </c>
      <c r="N134" s="3" t="s">
        <v>144</v>
      </c>
      <c r="O134" s="3" t="s">
        <v>872</v>
      </c>
      <c r="P134" s="3" t="s">
        <v>244</v>
      </c>
      <c r="Q134" s="3" t="s">
        <v>873</v>
      </c>
      <c r="R134" s="3" t="s">
        <v>46</v>
      </c>
      <c r="S134" s="3" t="str">
        <f>O134&amp;"-"&amp;Q134</f>
        <v>2411 KW-Bodegraven</v>
      </c>
      <c r="T134" s="4">
        <v>44461</v>
      </c>
      <c r="U134" s="3" t="s">
        <v>144</v>
      </c>
      <c r="V134" s="3" t="s">
        <v>872</v>
      </c>
      <c r="W134" s="3" t="s">
        <v>244</v>
      </c>
      <c r="X134" s="3" t="s">
        <v>873</v>
      </c>
      <c r="Y134" s="3" t="s">
        <v>46</v>
      </c>
      <c r="Z134" s="3" t="str">
        <f>V134&amp;"-"&amp;X134</f>
        <v>2411 KW-Bodegraven</v>
      </c>
      <c r="AA134" s="4">
        <v>44524</v>
      </c>
      <c r="AB134" s="3" t="s">
        <v>144</v>
      </c>
      <c r="AC134" s="3" t="s">
        <v>872</v>
      </c>
      <c r="AD134" s="3" t="s">
        <v>244</v>
      </c>
      <c r="AE134" s="3" t="s">
        <v>873</v>
      </c>
      <c r="AF134" s="3" t="s">
        <v>46</v>
      </c>
      <c r="AG134" s="3" t="str">
        <f>AC134&amp;"-"&amp;AE134</f>
        <v>2411 KW-Bodegraven</v>
      </c>
      <c r="AH134" s="4"/>
      <c r="AI134" s="3" t="s">
        <v>50</v>
      </c>
      <c r="AJ134" s="3" t="s">
        <v>50</v>
      </c>
      <c r="AK134" s="3" t="s">
        <v>50</v>
      </c>
      <c r="AL134" s="3"/>
      <c r="AM134" s="3"/>
      <c r="AN134" s="4"/>
      <c r="AO134" s="3" t="s">
        <v>50</v>
      </c>
      <c r="AP134" s="3" t="s">
        <v>50</v>
      </c>
      <c r="AQ134" s="3" t="s">
        <v>50</v>
      </c>
      <c r="AR134" s="3"/>
      <c r="AS134" s="3"/>
      <c r="AT134" s="3" t="s">
        <v>279</v>
      </c>
    </row>
    <row r="135" spans="1:46" x14ac:dyDescent="0.3">
      <c r="A135" s="8">
        <v>422299</v>
      </c>
      <c r="B135" s="3" t="s">
        <v>705</v>
      </c>
      <c r="C135" s="3" t="str">
        <f>A135&amp;"-"&amp;B135</f>
        <v>422299-Fysionair - groep 9 - algemeen</v>
      </c>
      <c r="D135" s="3">
        <v>2021</v>
      </c>
      <c r="E135" s="6">
        <v>7</v>
      </c>
      <c r="F135" s="4">
        <v>44263</v>
      </c>
      <c r="G135" s="3" t="s">
        <v>104</v>
      </c>
      <c r="H135" s="3" t="s">
        <v>706</v>
      </c>
      <c r="I135" s="3" t="s">
        <v>62</v>
      </c>
      <c r="J135" s="3" t="s">
        <v>707</v>
      </c>
      <c r="K135" s="3" t="s">
        <v>41</v>
      </c>
      <c r="L135" s="3" t="str">
        <f>H135&amp;"-"&amp;J135</f>
        <v>2421 VX-Nieuwkoop</v>
      </c>
      <c r="M135" s="4">
        <v>44349</v>
      </c>
      <c r="N135" s="3" t="s">
        <v>104</v>
      </c>
      <c r="O135" s="3" t="s">
        <v>706</v>
      </c>
      <c r="P135" s="3" t="s">
        <v>62</v>
      </c>
      <c r="Q135" s="3" t="s">
        <v>707</v>
      </c>
      <c r="R135" s="3" t="s">
        <v>46</v>
      </c>
      <c r="S135" s="3" t="str">
        <f>O135&amp;"-"&amp;Q135</f>
        <v>2421 VX-Nieuwkoop</v>
      </c>
      <c r="T135" s="4">
        <v>44445</v>
      </c>
      <c r="U135" s="3" t="s">
        <v>104</v>
      </c>
      <c r="V135" s="3" t="s">
        <v>706</v>
      </c>
      <c r="W135" s="3" t="s">
        <v>62</v>
      </c>
      <c r="X135" s="3" t="s">
        <v>707</v>
      </c>
      <c r="Y135" s="3" t="s">
        <v>46</v>
      </c>
      <c r="Z135" s="3" t="str">
        <f>V135&amp;"-"&amp;X135</f>
        <v>2421 VX-Nieuwkoop</v>
      </c>
      <c r="AA135" s="4">
        <v>44531</v>
      </c>
      <c r="AB135" s="3" t="s">
        <v>104</v>
      </c>
      <c r="AC135" s="3" t="s">
        <v>706</v>
      </c>
      <c r="AD135" s="3" t="s">
        <v>62</v>
      </c>
      <c r="AE135" s="3" t="s">
        <v>707</v>
      </c>
      <c r="AF135" s="3" t="s">
        <v>46</v>
      </c>
      <c r="AG135" s="3" t="str">
        <f>AC135&amp;"-"&amp;AE135</f>
        <v>2421 VX-Nieuwkoop</v>
      </c>
      <c r="AH135" s="4"/>
      <c r="AI135" s="3" t="s">
        <v>50</v>
      </c>
      <c r="AJ135" s="3" t="s">
        <v>50</v>
      </c>
      <c r="AK135" s="3" t="s">
        <v>50</v>
      </c>
      <c r="AL135" s="3"/>
      <c r="AM135" s="3"/>
      <c r="AN135" s="4"/>
      <c r="AO135" s="3" t="s">
        <v>50</v>
      </c>
      <c r="AP135" s="3" t="s">
        <v>50</v>
      </c>
      <c r="AQ135" s="3" t="s">
        <v>50</v>
      </c>
      <c r="AR135" s="3"/>
      <c r="AS135" s="3"/>
      <c r="AT135" s="3" t="s">
        <v>279</v>
      </c>
    </row>
    <row r="136" spans="1:46" x14ac:dyDescent="0.3">
      <c r="A136" s="8">
        <v>422298</v>
      </c>
      <c r="B136" s="3" t="s">
        <v>708</v>
      </c>
      <c r="C136" s="3" t="str">
        <f>A136&amp;"-"&amp;B136</f>
        <v>422298-Fysionair groep 1 - Algemeen</v>
      </c>
      <c r="D136" s="3">
        <v>2021</v>
      </c>
      <c r="E136" s="6">
        <v>5</v>
      </c>
      <c r="F136" s="4">
        <v>44251</v>
      </c>
      <c r="G136" s="3" t="s">
        <v>104</v>
      </c>
      <c r="H136" s="3" t="s">
        <v>706</v>
      </c>
      <c r="I136" s="3" t="s">
        <v>62</v>
      </c>
      <c r="J136" s="3" t="s">
        <v>707</v>
      </c>
      <c r="K136" s="3" t="s">
        <v>41</v>
      </c>
      <c r="L136" s="3" t="str">
        <f>H136&amp;"-"&amp;J136</f>
        <v>2421 VX-Nieuwkoop</v>
      </c>
      <c r="M136" s="4">
        <v>44348</v>
      </c>
      <c r="N136" s="3" t="s">
        <v>104</v>
      </c>
      <c r="O136" s="3" t="s">
        <v>709</v>
      </c>
      <c r="P136" s="3" t="s">
        <v>62</v>
      </c>
      <c r="Q136" s="3" t="s">
        <v>710</v>
      </c>
      <c r="R136" s="3" t="s">
        <v>46</v>
      </c>
      <c r="S136" s="3" t="str">
        <f>O136&amp;"-"&amp;Q136</f>
        <v>2421VX-Nieuwkooop</v>
      </c>
      <c r="T136" s="4">
        <v>44440</v>
      </c>
      <c r="U136" s="3" t="s">
        <v>104</v>
      </c>
      <c r="V136" s="3" t="s">
        <v>709</v>
      </c>
      <c r="W136" s="3" t="s">
        <v>62</v>
      </c>
      <c r="X136" s="3" t="s">
        <v>707</v>
      </c>
      <c r="Y136" s="3" t="s">
        <v>114</v>
      </c>
      <c r="Z136" s="3" t="str">
        <f>V136&amp;"-"&amp;X136</f>
        <v>2421VX-Nieuwkoop</v>
      </c>
      <c r="AA136" s="4">
        <v>44531</v>
      </c>
      <c r="AB136" s="3" t="s">
        <v>104</v>
      </c>
      <c r="AC136" s="3" t="s">
        <v>706</v>
      </c>
      <c r="AD136" s="3" t="s">
        <v>62</v>
      </c>
      <c r="AE136" s="3" t="s">
        <v>707</v>
      </c>
      <c r="AF136" s="3" t="s">
        <v>114</v>
      </c>
      <c r="AG136" s="3" t="str">
        <f>AC136&amp;"-"&amp;AE136</f>
        <v>2421 VX-Nieuwkoop</v>
      </c>
      <c r="AH136" s="4"/>
      <c r="AI136" s="3" t="s">
        <v>50</v>
      </c>
      <c r="AJ136" s="3" t="s">
        <v>50</v>
      </c>
      <c r="AK136" s="3" t="s">
        <v>50</v>
      </c>
      <c r="AL136" s="3"/>
      <c r="AM136" s="3"/>
      <c r="AN136" s="4"/>
      <c r="AO136" s="3" t="s">
        <v>50</v>
      </c>
      <c r="AP136" s="3" t="s">
        <v>50</v>
      </c>
      <c r="AQ136" s="3" t="s">
        <v>50</v>
      </c>
      <c r="AR136" s="3"/>
      <c r="AS136" s="3"/>
      <c r="AT136" s="3" t="s">
        <v>432</v>
      </c>
    </row>
    <row r="137" spans="1:46" x14ac:dyDescent="0.3">
      <c r="A137" s="8">
        <v>422876</v>
      </c>
      <c r="B137" s="3" t="s">
        <v>716</v>
      </c>
      <c r="C137" s="3" t="str">
        <f>A137&amp;"-"&amp;B137</f>
        <v>422876-Fysionair groep 16- Hand</v>
      </c>
      <c r="D137" s="3">
        <v>2021</v>
      </c>
      <c r="E137" s="6">
        <v>5</v>
      </c>
      <c r="F137" s="4">
        <v>44265</v>
      </c>
      <c r="G137" s="3" t="s">
        <v>717</v>
      </c>
      <c r="H137" s="3" t="s">
        <v>709</v>
      </c>
      <c r="I137" s="3" t="s">
        <v>62</v>
      </c>
      <c r="J137" s="3" t="s">
        <v>707</v>
      </c>
      <c r="K137" s="3" t="s">
        <v>41</v>
      </c>
      <c r="L137" s="3" t="str">
        <f>H137&amp;"-"&amp;J137</f>
        <v>2421VX-Nieuwkoop</v>
      </c>
      <c r="M137" s="4">
        <v>44356</v>
      </c>
      <c r="N137" s="3" t="s">
        <v>717</v>
      </c>
      <c r="O137" s="3" t="s">
        <v>709</v>
      </c>
      <c r="P137" s="3" t="s">
        <v>62</v>
      </c>
      <c r="Q137" s="3" t="s">
        <v>707</v>
      </c>
      <c r="R137" s="3" t="s">
        <v>46</v>
      </c>
      <c r="S137" s="3" t="str">
        <f>O137&amp;"-"&amp;Q137</f>
        <v>2421VX-Nieuwkoop</v>
      </c>
      <c r="T137" s="4">
        <v>44445</v>
      </c>
      <c r="U137" s="3" t="s">
        <v>717</v>
      </c>
      <c r="V137" s="3" t="s">
        <v>709</v>
      </c>
      <c r="W137" s="3" t="s">
        <v>62</v>
      </c>
      <c r="X137" s="3" t="s">
        <v>707</v>
      </c>
      <c r="Y137" s="3" t="s">
        <v>46</v>
      </c>
      <c r="Z137" s="3" t="str">
        <f>V137&amp;"-"&amp;X137</f>
        <v>2421VX-Nieuwkoop</v>
      </c>
      <c r="AA137" s="4">
        <v>44538</v>
      </c>
      <c r="AB137" s="3" t="s">
        <v>717</v>
      </c>
      <c r="AC137" s="3" t="s">
        <v>709</v>
      </c>
      <c r="AD137" s="3" t="s">
        <v>62</v>
      </c>
      <c r="AE137" s="3" t="s">
        <v>707</v>
      </c>
      <c r="AF137" s="3" t="s">
        <v>46</v>
      </c>
      <c r="AG137" s="3" t="str">
        <f>AC137&amp;"-"&amp;AE137</f>
        <v>2421VX-Nieuwkoop</v>
      </c>
      <c r="AH137" s="4"/>
      <c r="AI137" s="3" t="s">
        <v>50</v>
      </c>
      <c r="AJ137" s="3" t="s">
        <v>50</v>
      </c>
      <c r="AK137" s="3" t="s">
        <v>50</v>
      </c>
      <c r="AL137" s="3"/>
      <c r="AM137" s="3"/>
      <c r="AN137" s="4"/>
      <c r="AO137" s="3" t="s">
        <v>50</v>
      </c>
      <c r="AP137" s="3" t="s">
        <v>50</v>
      </c>
      <c r="AQ137" s="3" t="s">
        <v>50</v>
      </c>
      <c r="AR137" s="3"/>
      <c r="AS137" s="3"/>
      <c r="AT137" s="3" t="s">
        <v>88</v>
      </c>
    </row>
    <row r="138" spans="1:46" x14ac:dyDescent="0.3">
      <c r="A138" s="8">
        <v>416859</v>
      </c>
      <c r="B138" s="3" t="s">
        <v>1085</v>
      </c>
      <c r="C138" s="3" t="str">
        <f>A138&amp;"-"&amp;B138</f>
        <v>416859-Peergroep Den Haag 2021</v>
      </c>
      <c r="D138" s="3">
        <v>2021</v>
      </c>
      <c r="E138" s="6">
        <v>5</v>
      </c>
      <c r="F138" s="4">
        <v>44256</v>
      </c>
      <c r="G138" s="3" t="s">
        <v>42</v>
      </c>
      <c r="H138" s="3" t="s">
        <v>1086</v>
      </c>
      <c r="I138" s="3" t="s">
        <v>1087</v>
      </c>
      <c r="J138" s="3" t="s">
        <v>188</v>
      </c>
      <c r="K138" s="3" t="s">
        <v>46</v>
      </c>
      <c r="L138" s="3" t="str">
        <f>H138&amp;"-"&amp;J138</f>
        <v>2517 AN-Den Haag</v>
      </c>
      <c r="M138" s="4">
        <v>44355</v>
      </c>
      <c r="N138" s="3" t="s">
        <v>42</v>
      </c>
      <c r="O138" s="3" t="s">
        <v>1086</v>
      </c>
      <c r="P138" s="3" t="s">
        <v>1087</v>
      </c>
      <c r="Q138" s="3" t="s">
        <v>188</v>
      </c>
      <c r="R138" s="3" t="s">
        <v>46</v>
      </c>
      <c r="S138" s="3" t="str">
        <f>O138&amp;"-"&amp;Q138</f>
        <v>2517 AN-Den Haag</v>
      </c>
      <c r="T138" s="4">
        <v>44447</v>
      </c>
      <c r="U138" s="3" t="s">
        <v>42</v>
      </c>
      <c r="V138" s="3" t="s">
        <v>1086</v>
      </c>
      <c r="W138" s="3" t="s">
        <v>1087</v>
      </c>
      <c r="X138" s="3" t="s">
        <v>188</v>
      </c>
      <c r="Y138" s="3" t="s">
        <v>46</v>
      </c>
      <c r="Z138" s="3" t="str">
        <f>V138&amp;"-"&amp;X138</f>
        <v>2517 AN-Den Haag</v>
      </c>
      <c r="AA138" s="4">
        <v>44539</v>
      </c>
      <c r="AB138" s="3" t="s">
        <v>42</v>
      </c>
      <c r="AC138" s="3" t="s">
        <v>1086</v>
      </c>
      <c r="AD138" s="3" t="s">
        <v>1087</v>
      </c>
      <c r="AE138" s="3" t="s">
        <v>188</v>
      </c>
      <c r="AF138" s="3" t="s">
        <v>46</v>
      </c>
      <c r="AG138" s="3" t="str">
        <f>AC138&amp;"-"&amp;AE138</f>
        <v>2517 AN-Den Haag</v>
      </c>
      <c r="AH138" s="4"/>
      <c r="AI138" s="3" t="s">
        <v>50</v>
      </c>
      <c r="AJ138" s="3" t="s">
        <v>50</v>
      </c>
      <c r="AK138" s="3" t="s">
        <v>50</v>
      </c>
      <c r="AL138" s="3"/>
      <c r="AM138" s="3"/>
      <c r="AN138" s="4"/>
      <c r="AO138" s="3" t="s">
        <v>50</v>
      </c>
      <c r="AP138" s="3" t="s">
        <v>50</v>
      </c>
      <c r="AQ138" s="3" t="s">
        <v>50</v>
      </c>
      <c r="AR138" s="3"/>
      <c r="AS138" s="3"/>
      <c r="AT138" s="3" t="s">
        <v>284</v>
      </c>
    </row>
    <row r="139" spans="1:46" x14ac:dyDescent="0.3">
      <c r="A139" s="8">
        <v>418153</v>
      </c>
      <c r="B139" s="3" t="s">
        <v>656</v>
      </c>
      <c r="C139" s="3" t="str">
        <f>A139&amp;"-"&amp;B139</f>
        <v>418153-Peerrevgroep I</v>
      </c>
      <c r="D139" s="3">
        <v>2021</v>
      </c>
      <c r="E139" s="11">
        <v>9</v>
      </c>
      <c r="F139" s="4">
        <v>44236</v>
      </c>
      <c r="G139" s="3" t="s">
        <v>104</v>
      </c>
      <c r="H139" s="3" t="s">
        <v>657</v>
      </c>
      <c r="I139" s="3" t="s">
        <v>213</v>
      </c>
      <c r="J139" s="3" t="s">
        <v>658</v>
      </c>
      <c r="K139" s="3" t="s">
        <v>41</v>
      </c>
      <c r="L139" s="3" t="str">
        <f>H139&amp;"-"&amp;J139</f>
        <v>2525AA-denhaag</v>
      </c>
      <c r="M139" s="4">
        <v>44357</v>
      </c>
      <c r="N139" s="3" t="s">
        <v>104</v>
      </c>
      <c r="O139" s="3" t="s">
        <v>657</v>
      </c>
      <c r="P139" s="3" t="s">
        <v>213</v>
      </c>
      <c r="Q139" s="3" t="s">
        <v>658</v>
      </c>
      <c r="R139" s="3" t="s">
        <v>41</v>
      </c>
      <c r="S139" s="3" t="str">
        <f>O139&amp;"-"&amp;Q139</f>
        <v>2525AA-denhaag</v>
      </c>
      <c r="T139" s="4">
        <v>44447</v>
      </c>
      <c r="U139" s="3" t="s">
        <v>138</v>
      </c>
      <c r="V139" s="3" t="s">
        <v>659</v>
      </c>
      <c r="W139" s="3" t="s">
        <v>213</v>
      </c>
      <c r="X139" s="3" t="s">
        <v>658</v>
      </c>
      <c r="Y139" s="3" t="s">
        <v>41</v>
      </c>
      <c r="Z139" s="3" t="str">
        <f>V139&amp;"-"&amp;X139</f>
        <v>2525aa-denhaag</v>
      </c>
      <c r="AA139" s="4">
        <v>44508</v>
      </c>
      <c r="AB139" s="3" t="s">
        <v>138</v>
      </c>
      <c r="AC139" s="3" t="s">
        <v>659</v>
      </c>
      <c r="AD139" s="3" t="s">
        <v>213</v>
      </c>
      <c r="AE139" s="3" t="s">
        <v>658</v>
      </c>
      <c r="AF139" s="3" t="s">
        <v>41</v>
      </c>
      <c r="AG139" s="3" t="str">
        <f>AC139&amp;"-"&amp;AE139</f>
        <v>2525aa-denhaag</v>
      </c>
      <c r="AH139" s="4"/>
      <c r="AI139" s="3" t="s">
        <v>50</v>
      </c>
      <c r="AJ139" s="3" t="s">
        <v>50</v>
      </c>
      <c r="AK139" s="3" t="s">
        <v>50</v>
      </c>
      <c r="AL139" s="3"/>
      <c r="AM139" s="3"/>
      <c r="AN139" s="4"/>
      <c r="AO139" s="3" t="s">
        <v>50</v>
      </c>
      <c r="AP139" s="3" t="s">
        <v>50</v>
      </c>
      <c r="AQ139" s="3" t="s">
        <v>50</v>
      </c>
      <c r="AR139" s="3"/>
      <c r="AS139" s="3"/>
      <c r="AT139" s="3" t="s">
        <v>660</v>
      </c>
    </row>
    <row r="140" spans="1:46" x14ac:dyDescent="0.3">
      <c r="A140" s="8">
        <v>413894</v>
      </c>
      <c r="B140" s="3" t="s">
        <v>185</v>
      </c>
      <c r="C140" s="3" t="str">
        <f>A140&amp;"-"&amp;B140</f>
        <v>413894-Peer review Cure+/ B&amp;B 1</v>
      </c>
      <c r="D140" s="3">
        <v>2021</v>
      </c>
      <c r="E140" s="11">
        <v>9</v>
      </c>
      <c r="F140" s="4">
        <v>44221</v>
      </c>
      <c r="G140" s="3" t="s">
        <v>42</v>
      </c>
      <c r="H140" s="3" t="s">
        <v>186</v>
      </c>
      <c r="I140" s="3" t="s">
        <v>187</v>
      </c>
      <c r="J140" s="3" t="s">
        <v>188</v>
      </c>
      <c r="K140" s="3" t="s">
        <v>41</v>
      </c>
      <c r="L140" s="3" t="str">
        <f>H140&amp;"-"&amp;J140</f>
        <v>2533 SR-Den Haag</v>
      </c>
      <c r="M140" s="4">
        <v>44340</v>
      </c>
      <c r="N140" s="3" t="s">
        <v>42</v>
      </c>
      <c r="O140" s="3" t="s">
        <v>186</v>
      </c>
      <c r="P140" s="3" t="s">
        <v>187</v>
      </c>
      <c r="Q140" s="3" t="s">
        <v>188</v>
      </c>
      <c r="R140" s="3" t="s">
        <v>46</v>
      </c>
      <c r="S140" s="3" t="str">
        <f>O140&amp;"-"&amp;Q140</f>
        <v>2533 SR-Den Haag</v>
      </c>
      <c r="T140" s="4">
        <v>44445</v>
      </c>
      <c r="U140" s="3" t="s">
        <v>42</v>
      </c>
      <c r="V140" s="3" t="s">
        <v>186</v>
      </c>
      <c r="W140" s="3" t="s">
        <v>187</v>
      </c>
      <c r="X140" s="3" t="s">
        <v>188</v>
      </c>
      <c r="Y140" s="3" t="s">
        <v>46</v>
      </c>
      <c r="Z140" s="3" t="str">
        <f>V140&amp;"-"&amp;X140</f>
        <v>2533 SR-Den Haag</v>
      </c>
      <c r="AA140" s="4">
        <v>44522</v>
      </c>
      <c r="AB140" s="3" t="s">
        <v>42</v>
      </c>
      <c r="AC140" s="3" t="s">
        <v>186</v>
      </c>
      <c r="AD140" s="3" t="s">
        <v>187</v>
      </c>
      <c r="AE140" s="3" t="s">
        <v>188</v>
      </c>
      <c r="AF140" s="3" t="s">
        <v>46</v>
      </c>
      <c r="AG140" s="3" t="str">
        <f>AC140&amp;"-"&amp;AE140</f>
        <v>2533 SR-Den Haag</v>
      </c>
      <c r="AH140" s="4"/>
      <c r="AI140" s="3" t="s">
        <v>50</v>
      </c>
      <c r="AJ140" s="3" t="s">
        <v>50</v>
      </c>
      <c r="AK140" s="3" t="s">
        <v>50</v>
      </c>
      <c r="AL140" s="3"/>
      <c r="AM140" s="3"/>
      <c r="AN140" s="4"/>
      <c r="AO140" s="3" t="s">
        <v>50</v>
      </c>
      <c r="AP140" s="3" t="s">
        <v>50</v>
      </c>
      <c r="AQ140" s="3" t="s">
        <v>50</v>
      </c>
      <c r="AR140" s="3"/>
      <c r="AS140" s="3"/>
      <c r="AT140" s="3" t="s">
        <v>157</v>
      </c>
    </row>
    <row r="141" spans="1:46" x14ac:dyDescent="0.3">
      <c r="A141" s="8">
        <v>413901</v>
      </c>
      <c r="B141" s="3" t="s">
        <v>189</v>
      </c>
      <c r="C141" s="3" t="str">
        <f>A141&amp;"-"&amp;B141</f>
        <v>413901-Peer review sport  Cure +/ B&amp;B</v>
      </c>
      <c r="D141" s="3">
        <v>2021</v>
      </c>
      <c r="E141" s="6">
        <v>7</v>
      </c>
      <c r="F141" s="4">
        <v>44221</v>
      </c>
      <c r="G141" s="3" t="s">
        <v>42</v>
      </c>
      <c r="H141" s="3" t="s">
        <v>186</v>
      </c>
      <c r="I141" s="3" t="s">
        <v>187</v>
      </c>
      <c r="J141" s="3" t="s">
        <v>188</v>
      </c>
      <c r="K141" s="3" t="s">
        <v>41</v>
      </c>
      <c r="L141" s="3" t="str">
        <f>H141&amp;"-"&amp;J141</f>
        <v>2533 SR-Den Haag</v>
      </c>
      <c r="M141" s="4">
        <v>44340</v>
      </c>
      <c r="N141" s="3" t="s">
        <v>42</v>
      </c>
      <c r="O141" s="3" t="s">
        <v>186</v>
      </c>
      <c r="P141" s="3" t="s">
        <v>187</v>
      </c>
      <c r="Q141" s="3" t="s">
        <v>188</v>
      </c>
      <c r="R141" s="3" t="s">
        <v>46</v>
      </c>
      <c r="S141" s="3" t="str">
        <f>O141&amp;"-"&amp;Q141</f>
        <v>2533 SR-Den Haag</v>
      </c>
      <c r="T141" s="4">
        <v>44445</v>
      </c>
      <c r="U141" s="3" t="s">
        <v>42</v>
      </c>
      <c r="V141" s="3" t="s">
        <v>186</v>
      </c>
      <c r="W141" s="3" t="s">
        <v>187</v>
      </c>
      <c r="X141" s="3" t="s">
        <v>188</v>
      </c>
      <c r="Y141" s="3" t="s">
        <v>46</v>
      </c>
      <c r="Z141" s="3" t="str">
        <f>V141&amp;"-"&amp;X141</f>
        <v>2533 SR-Den Haag</v>
      </c>
      <c r="AA141" s="4">
        <v>44522</v>
      </c>
      <c r="AB141" s="3" t="s">
        <v>42</v>
      </c>
      <c r="AC141" s="3" t="s">
        <v>186</v>
      </c>
      <c r="AD141" s="3" t="s">
        <v>187</v>
      </c>
      <c r="AE141" s="3" t="s">
        <v>188</v>
      </c>
      <c r="AF141" s="3" t="s">
        <v>46</v>
      </c>
      <c r="AG141" s="3" t="str">
        <f>AC141&amp;"-"&amp;AE141</f>
        <v>2533 SR-Den Haag</v>
      </c>
      <c r="AH141" s="4"/>
      <c r="AI141" s="3" t="s">
        <v>50</v>
      </c>
      <c r="AJ141" s="3" t="s">
        <v>50</v>
      </c>
      <c r="AK141" s="3" t="s">
        <v>50</v>
      </c>
      <c r="AL141" s="3"/>
      <c r="AM141" s="3"/>
      <c r="AN141" s="4"/>
      <c r="AO141" s="3" t="s">
        <v>50</v>
      </c>
      <c r="AP141" s="3" t="s">
        <v>50</v>
      </c>
      <c r="AQ141" s="3" t="s">
        <v>50</v>
      </c>
      <c r="AR141" s="3"/>
      <c r="AS141" s="3"/>
      <c r="AT141" s="3" t="s">
        <v>190</v>
      </c>
    </row>
    <row r="142" spans="1:46" x14ac:dyDescent="0.3">
      <c r="A142" s="8">
        <v>421380</v>
      </c>
      <c r="B142" s="3" t="s">
        <v>772</v>
      </c>
      <c r="C142" s="3" t="str">
        <f>A142&amp;"-"&amp;B142</f>
        <v>421380-FGH / SKF  groep 2</v>
      </c>
      <c r="D142" s="3">
        <v>2021</v>
      </c>
      <c r="E142" s="6">
        <v>7</v>
      </c>
      <c r="F142" s="4">
        <v>44265</v>
      </c>
      <c r="G142" s="3" t="s">
        <v>104</v>
      </c>
      <c r="H142" s="3" t="s">
        <v>773</v>
      </c>
      <c r="I142" s="3" t="s">
        <v>49</v>
      </c>
      <c r="J142" s="3" t="s">
        <v>188</v>
      </c>
      <c r="K142" s="3" t="s">
        <v>41</v>
      </c>
      <c r="L142" s="3" t="str">
        <f>H142&amp;"-"&amp;J142</f>
        <v>2551 KG-Den Haag</v>
      </c>
      <c r="M142" s="4">
        <v>44370</v>
      </c>
      <c r="N142" s="3" t="s">
        <v>104</v>
      </c>
      <c r="O142" s="3" t="s">
        <v>773</v>
      </c>
      <c r="P142" s="3" t="s">
        <v>49</v>
      </c>
      <c r="Q142" s="3" t="s">
        <v>188</v>
      </c>
      <c r="R142" s="3" t="s">
        <v>41</v>
      </c>
      <c r="S142" s="3" t="str">
        <f>O142&amp;"-"&amp;Q142</f>
        <v>2551 KG-Den Haag</v>
      </c>
      <c r="T142" s="4">
        <v>44452</v>
      </c>
      <c r="U142" s="3" t="s">
        <v>104</v>
      </c>
      <c r="V142" s="3" t="s">
        <v>773</v>
      </c>
      <c r="W142" s="3" t="s">
        <v>49</v>
      </c>
      <c r="X142" s="3" t="s">
        <v>188</v>
      </c>
      <c r="Y142" s="3" t="s">
        <v>46</v>
      </c>
      <c r="Z142" s="3" t="str">
        <f>V142&amp;"-"&amp;X142</f>
        <v>2551 KG-Den Haag</v>
      </c>
      <c r="AA142" s="4">
        <v>44508</v>
      </c>
      <c r="AB142" s="3" t="s">
        <v>104</v>
      </c>
      <c r="AC142" s="3" t="s">
        <v>773</v>
      </c>
      <c r="AD142" s="3" t="s">
        <v>49</v>
      </c>
      <c r="AE142" s="3" t="s">
        <v>188</v>
      </c>
      <c r="AF142" s="3" t="s">
        <v>46</v>
      </c>
      <c r="AG142" s="3" t="str">
        <f>AC142&amp;"-"&amp;AE142</f>
        <v>2551 KG-Den Haag</v>
      </c>
      <c r="AH142" s="4"/>
      <c r="AI142" s="3" t="s">
        <v>50</v>
      </c>
      <c r="AJ142" s="3" t="s">
        <v>50</v>
      </c>
      <c r="AK142" s="3" t="s">
        <v>50</v>
      </c>
      <c r="AL142" s="3"/>
      <c r="AM142" s="3"/>
      <c r="AN142" s="4"/>
      <c r="AO142" s="3" t="s">
        <v>50</v>
      </c>
      <c r="AP142" s="3" t="s">
        <v>50</v>
      </c>
      <c r="AQ142" s="3" t="s">
        <v>50</v>
      </c>
      <c r="AR142" s="3"/>
      <c r="AS142" s="3"/>
      <c r="AT142" s="3" t="s">
        <v>479</v>
      </c>
    </row>
    <row r="143" spans="1:46" x14ac:dyDescent="0.3">
      <c r="A143" s="8">
        <v>421511</v>
      </c>
      <c r="B143" s="3" t="s">
        <v>1860</v>
      </c>
      <c r="C143" s="3" t="str">
        <f>A143&amp;"-"&amp;B143</f>
        <v>421511-TIM Fysiotherapie groep 6: Algemeen Fysiotherapie</v>
      </c>
      <c r="D143" s="3">
        <v>2021</v>
      </c>
      <c r="E143" s="6">
        <v>6</v>
      </c>
      <c r="F143" s="4">
        <v>44244</v>
      </c>
      <c r="G143" s="3" t="s">
        <v>104</v>
      </c>
      <c r="H143" s="3" t="s">
        <v>1852</v>
      </c>
      <c r="I143" s="3" t="s">
        <v>418</v>
      </c>
      <c r="J143" s="3" t="s">
        <v>188</v>
      </c>
      <c r="K143" s="3" t="s">
        <v>41</v>
      </c>
      <c r="L143" s="3" t="str">
        <f>H143&amp;"-"&amp;J143</f>
        <v>2551JP-Den Haag</v>
      </c>
      <c r="M143" s="4">
        <v>44328</v>
      </c>
      <c r="N143" s="3" t="s">
        <v>104</v>
      </c>
      <c r="O143" s="3" t="s">
        <v>1852</v>
      </c>
      <c r="P143" s="3" t="s">
        <v>418</v>
      </c>
      <c r="Q143" s="3" t="s">
        <v>188</v>
      </c>
      <c r="R143" s="3" t="s">
        <v>41</v>
      </c>
      <c r="S143" s="3" t="str">
        <f>O143&amp;"-"&amp;Q143</f>
        <v>2551JP-Den Haag</v>
      </c>
      <c r="T143" s="4">
        <v>44426</v>
      </c>
      <c r="U143" s="3" t="s">
        <v>104</v>
      </c>
      <c r="V143" s="3" t="s">
        <v>1852</v>
      </c>
      <c r="W143" s="3" t="s">
        <v>418</v>
      </c>
      <c r="X143" s="3" t="s">
        <v>188</v>
      </c>
      <c r="Y143" s="3" t="s">
        <v>41</v>
      </c>
      <c r="Z143" s="3" t="str">
        <f>V143&amp;"-"&amp;X143</f>
        <v>2551JP-Den Haag</v>
      </c>
      <c r="AA143" s="4">
        <v>44504</v>
      </c>
      <c r="AB143" s="3" t="s">
        <v>104</v>
      </c>
      <c r="AC143" s="3" t="s">
        <v>1852</v>
      </c>
      <c r="AD143" s="3" t="s">
        <v>418</v>
      </c>
      <c r="AE143" s="3" t="s">
        <v>188</v>
      </c>
      <c r="AF143" s="3" t="s">
        <v>41</v>
      </c>
      <c r="AG143" s="3" t="str">
        <f>AC143&amp;"-"&amp;AE143</f>
        <v>2551JP-Den Haag</v>
      </c>
      <c r="AH143" s="4"/>
      <c r="AI143" s="3" t="s">
        <v>50</v>
      </c>
      <c r="AJ143" s="3" t="s">
        <v>50</v>
      </c>
      <c r="AK143" s="3" t="s">
        <v>50</v>
      </c>
      <c r="AL143" s="3"/>
      <c r="AM143" s="3"/>
      <c r="AN143" s="4"/>
      <c r="AO143" s="3" t="s">
        <v>50</v>
      </c>
      <c r="AP143" s="3" t="s">
        <v>50</v>
      </c>
      <c r="AQ143" s="3" t="s">
        <v>50</v>
      </c>
      <c r="AR143" s="3"/>
      <c r="AS143" s="3"/>
      <c r="AT143" s="3" t="s">
        <v>432</v>
      </c>
    </row>
    <row r="144" spans="1:46" x14ac:dyDescent="0.3">
      <c r="A144" s="8">
        <v>421134</v>
      </c>
      <c r="B144" s="3" t="s">
        <v>991</v>
      </c>
      <c r="C144" s="3" t="str">
        <f>A144&amp;"-"&amp;B144</f>
        <v>421134-FGH / SKF  groep 6</v>
      </c>
      <c r="D144" s="3">
        <v>2021</v>
      </c>
      <c r="E144" s="6">
        <v>7</v>
      </c>
      <c r="F144" s="4">
        <v>44256</v>
      </c>
      <c r="G144" s="3" t="s">
        <v>42</v>
      </c>
      <c r="H144" s="3" t="s">
        <v>992</v>
      </c>
      <c r="I144" s="3" t="s">
        <v>49</v>
      </c>
      <c r="J144" s="3" t="s">
        <v>188</v>
      </c>
      <c r="K144" s="3" t="s">
        <v>41</v>
      </c>
      <c r="L144" s="3" t="str">
        <f>H144&amp;"-"&amp;J144</f>
        <v>2551KG-Den Haag</v>
      </c>
      <c r="M144" s="4">
        <v>44354</v>
      </c>
      <c r="N144" s="3" t="s">
        <v>42</v>
      </c>
      <c r="O144" s="3" t="s">
        <v>992</v>
      </c>
      <c r="P144" s="3" t="s">
        <v>49</v>
      </c>
      <c r="Q144" s="3" t="s">
        <v>188</v>
      </c>
      <c r="R144" s="3" t="s">
        <v>41</v>
      </c>
      <c r="S144" s="3" t="str">
        <f>O144&amp;"-"&amp;Q144</f>
        <v>2551KG-Den Haag</v>
      </c>
      <c r="T144" s="4">
        <v>44445</v>
      </c>
      <c r="U144" s="3" t="s">
        <v>42</v>
      </c>
      <c r="V144" s="3" t="s">
        <v>992</v>
      </c>
      <c r="W144" s="3" t="s">
        <v>49</v>
      </c>
      <c r="X144" s="3" t="s">
        <v>188</v>
      </c>
      <c r="Y144" s="3" t="s">
        <v>46</v>
      </c>
      <c r="Z144" s="3" t="str">
        <f>V144&amp;"-"&amp;X144</f>
        <v>2551KG-Den Haag</v>
      </c>
      <c r="AA144" s="4">
        <v>44501</v>
      </c>
      <c r="AB144" s="3" t="s">
        <v>42</v>
      </c>
      <c r="AC144" s="3" t="s">
        <v>992</v>
      </c>
      <c r="AD144" s="3" t="s">
        <v>49</v>
      </c>
      <c r="AE144" s="3" t="s">
        <v>188</v>
      </c>
      <c r="AF144" s="3" t="s">
        <v>46</v>
      </c>
      <c r="AG144" s="3" t="str">
        <f>AC144&amp;"-"&amp;AE144</f>
        <v>2551KG-Den Haag</v>
      </c>
      <c r="AH144" s="4"/>
      <c r="AI144" s="3" t="s">
        <v>50</v>
      </c>
      <c r="AJ144" s="3" t="s">
        <v>50</v>
      </c>
      <c r="AK144" s="3" t="s">
        <v>50</v>
      </c>
      <c r="AL144" s="3"/>
      <c r="AM144" s="3"/>
      <c r="AN144" s="4"/>
      <c r="AO144" s="3" t="s">
        <v>50</v>
      </c>
      <c r="AP144" s="3" t="s">
        <v>50</v>
      </c>
      <c r="AQ144" s="3" t="s">
        <v>50</v>
      </c>
      <c r="AR144" s="3"/>
      <c r="AS144" s="3"/>
      <c r="AT144" s="3" t="s">
        <v>190</v>
      </c>
    </row>
    <row r="145" spans="1:46" x14ac:dyDescent="0.3">
      <c r="A145" s="8">
        <v>418387</v>
      </c>
      <c r="B145" s="3" t="s">
        <v>654</v>
      </c>
      <c r="C145" s="3" t="str">
        <f>A145&amp;"-"&amp;B145</f>
        <v>418387-FGH Groep 5 (algemeen, manueel)</v>
      </c>
      <c r="D145" s="3">
        <v>2021</v>
      </c>
      <c r="E145" s="6">
        <v>6</v>
      </c>
      <c r="F145" s="4">
        <v>44235</v>
      </c>
      <c r="G145" s="3" t="s">
        <v>42</v>
      </c>
      <c r="H145" s="3" t="s">
        <v>655</v>
      </c>
      <c r="I145" s="3" t="s">
        <v>652</v>
      </c>
      <c r="J145" s="3" t="s">
        <v>188</v>
      </c>
      <c r="K145" s="3" t="s">
        <v>41</v>
      </c>
      <c r="L145" s="3" t="str">
        <f>H145&amp;"-"&amp;J145</f>
        <v>2582 HX-Den Haag</v>
      </c>
      <c r="M145" s="4">
        <v>44326</v>
      </c>
      <c r="N145" s="3" t="s">
        <v>42</v>
      </c>
      <c r="O145" s="3" t="s">
        <v>655</v>
      </c>
      <c r="P145" s="3" t="s">
        <v>652</v>
      </c>
      <c r="Q145" s="3" t="s">
        <v>188</v>
      </c>
      <c r="R145" s="3" t="s">
        <v>41</v>
      </c>
      <c r="S145" s="3" t="str">
        <f>O145&amp;"-"&amp;Q145</f>
        <v>2582 HX-Den Haag</v>
      </c>
      <c r="T145" s="4">
        <v>44410</v>
      </c>
      <c r="U145" s="3" t="s">
        <v>42</v>
      </c>
      <c r="V145" s="3" t="s">
        <v>655</v>
      </c>
      <c r="W145" s="3" t="s">
        <v>652</v>
      </c>
      <c r="X145" s="3" t="s">
        <v>188</v>
      </c>
      <c r="Y145" s="3" t="s">
        <v>46</v>
      </c>
      <c r="Z145" s="3" t="str">
        <f>V145&amp;"-"&amp;X145</f>
        <v>2582 HX-Den Haag</v>
      </c>
      <c r="AA145" s="4">
        <v>44501</v>
      </c>
      <c r="AB145" s="3" t="s">
        <v>42</v>
      </c>
      <c r="AC145" s="3" t="s">
        <v>655</v>
      </c>
      <c r="AD145" s="3" t="s">
        <v>652</v>
      </c>
      <c r="AE145" s="3" t="s">
        <v>188</v>
      </c>
      <c r="AF145" s="3" t="s">
        <v>46</v>
      </c>
      <c r="AG145" s="3" t="str">
        <f>AC145&amp;"-"&amp;AE145</f>
        <v>2582 HX-Den Haag</v>
      </c>
      <c r="AH145" s="4"/>
      <c r="AI145" s="3" t="s">
        <v>50</v>
      </c>
      <c r="AJ145" s="3" t="s">
        <v>50</v>
      </c>
      <c r="AK145" s="3" t="s">
        <v>50</v>
      </c>
      <c r="AL145" s="3"/>
      <c r="AM145" s="3"/>
      <c r="AN145" s="4"/>
      <c r="AO145" s="3" t="s">
        <v>50</v>
      </c>
      <c r="AP145" s="3" t="s">
        <v>50</v>
      </c>
      <c r="AQ145" s="3" t="s">
        <v>50</v>
      </c>
      <c r="AR145" s="3"/>
      <c r="AS145" s="3"/>
      <c r="AT145" s="3" t="s">
        <v>279</v>
      </c>
    </row>
    <row r="146" spans="1:46" x14ac:dyDescent="0.3">
      <c r="A146" s="8">
        <v>418139</v>
      </c>
      <c r="B146" s="3" t="s">
        <v>650</v>
      </c>
      <c r="C146" s="3" t="str">
        <f>A146&amp;"-"&amp;B146</f>
        <v>418139-Peer review Keurmerk FGH groep 4</v>
      </c>
      <c r="D146" s="3">
        <v>2021</v>
      </c>
      <c r="E146" s="6">
        <v>8</v>
      </c>
      <c r="F146" s="4">
        <v>44238</v>
      </c>
      <c r="G146" s="3" t="s">
        <v>104</v>
      </c>
      <c r="H146" s="3" t="s">
        <v>651</v>
      </c>
      <c r="I146" s="3" t="s">
        <v>652</v>
      </c>
      <c r="J146" s="3" t="s">
        <v>188</v>
      </c>
      <c r="K146" s="3" t="s">
        <v>41</v>
      </c>
      <c r="L146" s="3" t="str">
        <f>H146&amp;"-"&amp;J146</f>
        <v>2582hx-Den Haag</v>
      </c>
      <c r="M146" s="4">
        <v>44305</v>
      </c>
      <c r="N146" s="3" t="s">
        <v>104</v>
      </c>
      <c r="O146" s="3" t="s">
        <v>651</v>
      </c>
      <c r="P146" s="3" t="s">
        <v>652</v>
      </c>
      <c r="Q146" s="3" t="s">
        <v>188</v>
      </c>
      <c r="R146" s="3" t="s">
        <v>46</v>
      </c>
      <c r="S146" s="3" t="str">
        <f>O146&amp;"-"&amp;Q146</f>
        <v>2582hx-Den Haag</v>
      </c>
      <c r="T146" s="4">
        <v>44376</v>
      </c>
      <c r="U146" s="3" t="s">
        <v>104</v>
      </c>
      <c r="V146" s="3" t="s">
        <v>651</v>
      </c>
      <c r="W146" s="3" t="s">
        <v>652</v>
      </c>
      <c r="X146" s="3" t="s">
        <v>188</v>
      </c>
      <c r="Y146" s="3" t="s">
        <v>46</v>
      </c>
      <c r="Z146" s="3" t="str">
        <f>V146&amp;"-"&amp;X146</f>
        <v>2582hx-Den Haag</v>
      </c>
      <c r="AA146" s="4">
        <v>44468</v>
      </c>
      <c r="AB146" s="3" t="s">
        <v>104</v>
      </c>
      <c r="AC146" s="3" t="s">
        <v>653</v>
      </c>
      <c r="AD146" s="3" t="s">
        <v>652</v>
      </c>
      <c r="AE146" s="3" t="s">
        <v>188</v>
      </c>
      <c r="AF146" s="3" t="s">
        <v>46</v>
      </c>
      <c r="AG146" s="3" t="str">
        <f>AC146&amp;"-"&amp;AE146</f>
        <v>2582HX-Den Haag</v>
      </c>
      <c r="AH146" s="4"/>
      <c r="AI146" s="3" t="s">
        <v>50</v>
      </c>
      <c r="AJ146" s="3" t="s">
        <v>50</v>
      </c>
      <c r="AK146" s="3" t="s">
        <v>50</v>
      </c>
      <c r="AL146" s="3"/>
      <c r="AM146" s="3"/>
      <c r="AN146" s="4"/>
      <c r="AO146" s="3" t="s">
        <v>50</v>
      </c>
      <c r="AP146" s="3" t="s">
        <v>50</v>
      </c>
      <c r="AQ146" s="3" t="s">
        <v>50</v>
      </c>
      <c r="AR146" s="3"/>
      <c r="AS146" s="3"/>
      <c r="AT146" s="3" t="s">
        <v>241</v>
      </c>
    </row>
    <row r="147" spans="1:46" x14ac:dyDescent="0.3">
      <c r="A147" s="8">
        <v>423473</v>
      </c>
      <c r="B147" s="3" t="s">
        <v>1716</v>
      </c>
      <c r="C147" s="3" t="str">
        <f>A147&amp;"-"&amp;B147</f>
        <v>423473-Peer review groep regio Delft/Westland</v>
      </c>
      <c r="D147" s="3">
        <v>2021</v>
      </c>
      <c r="E147" s="6">
        <v>6</v>
      </c>
      <c r="F147" s="4">
        <v>44244</v>
      </c>
      <c r="G147" s="3" t="s">
        <v>144</v>
      </c>
      <c r="H147" s="3" t="s">
        <v>1717</v>
      </c>
      <c r="I147" s="3" t="s">
        <v>48</v>
      </c>
      <c r="J147" s="3" t="s">
        <v>741</v>
      </c>
      <c r="K147" s="3" t="s">
        <v>41</v>
      </c>
      <c r="L147" s="3" t="str">
        <f>H147&amp;"-"&amp;J147</f>
        <v>2613PN-Delft</v>
      </c>
      <c r="M147" s="4">
        <v>44314</v>
      </c>
      <c r="N147" s="3" t="s">
        <v>144</v>
      </c>
      <c r="O147" s="3" t="s">
        <v>1717</v>
      </c>
      <c r="P147" s="3" t="s">
        <v>48</v>
      </c>
      <c r="Q147" s="3" t="s">
        <v>741</v>
      </c>
      <c r="R147" s="3" t="s">
        <v>46</v>
      </c>
      <c r="S147" s="3" t="str">
        <f>O147&amp;"-"&amp;Q147</f>
        <v>2613PN-Delft</v>
      </c>
      <c r="T147" s="4">
        <v>44447</v>
      </c>
      <c r="U147" s="3" t="s">
        <v>144</v>
      </c>
      <c r="V147" s="3" t="s">
        <v>1718</v>
      </c>
      <c r="W147" s="3" t="s">
        <v>48</v>
      </c>
      <c r="X147" s="3" t="s">
        <v>741</v>
      </c>
      <c r="Y147" s="3" t="s">
        <v>46</v>
      </c>
      <c r="Z147" s="3" t="str">
        <f>V147&amp;"-"&amp;X147</f>
        <v>2631PN-Delft</v>
      </c>
      <c r="AA147" s="4">
        <v>44517</v>
      </c>
      <c r="AB147" s="3" t="s">
        <v>144</v>
      </c>
      <c r="AC147" s="3" t="s">
        <v>1718</v>
      </c>
      <c r="AD147" s="3" t="s">
        <v>48</v>
      </c>
      <c r="AE147" s="3" t="s">
        <v>741</v>
      </c>
      <c r="AF147" s="3" t="s">
        <v>46</v>
      </c>
      <c r="AG147" s="3" t="str">
        <f>AC147&amp;"-"&amp;AE147</f>
        <v>2631PN-Delft</v>
      </c>
      <c r="AH147" s="4"/>
      <c r="AI147" s="3" t="s">
        <v>50</v>
      </c>
      <c r="AJ147" s="3" t="s">
        <v>50</v>
      </c>
      <c r="AK147" s="3" t="s">
        <v>50</v>
      </c>
      <c r="AL147" s="3"/>
      <c r="AM147" s="3"/>
      <c r="AN147" s="4"/>
      <c r="AO147" s="3" t="s">
        <v>50</v>
      </c>
      <c r="AP147" s="3" t="s">
        <v>50</v>
      </c>
      <c r="AQ147" s="3" t="s">
        <v>50</v>
      </c>
      <c r="AR147" s="3"/>
      <c r="AS147" s="3"/>
      <c r="AT147" s="3" t="s">
        <v>1719</v>
      </c>
    </row>
    <row r="148" spans="1:46" x14ac:dyDescent="0.3">
      <c r="A148" s="8">
        <v>421914</v>
      </c>
      <c r="B148" s="3" t="s">
        <v>739</v>
      </c>
      <c r="C148" s="3" t="str">
        <f>A148&amp;"-"&amp;B148</f>
        <v xml:space="preserve">421914-Peer review groep Fysioplein en B&amp;B Healthcare </v>
      </c>
      <c r="D148" s="3">
        <v>2021</v>
      </c>
      <c r="E148" s="6">
        <v>8</v>
      </c>
      <c r="F148" s="4">
        <v>44265</v>
      </c>
      <c r="G148" s="3" t="s">
        <v>261</v>
      </c>
      <c r="H148" s="3" t="s">
        <v>740</v>
      </c>
      <c r="I148" s="3" t="s">
        <v>187</v>
      </c>
      <c r="J148" s="3" t="s">
        <v>741</v>
      </c>
      <c r="K148" s="3" t="s">
        <v>41</v>
      </c>
      <c r="L148" s="3" t="str">
        <f>H148&amp;"-"&amp;J148</f>
        <v>2616 LS-Delft</v>
      </c>
      <c r="M148" s="4">
        <v>44356</v>
      </c>
      <c r="N148" s="3" t="s">
        <v>261</v>
      </c>
      <c r="O148" s="3" t="s">
        <v>740</v>
      </c>
      <c r="P148" s="3" t="s">
        <v>187</v>
      </c>
      <c r="Q148" s="3" t="s">
        <v>741</v>
      </c>
      <c r="R148" s="3" t="s">
        <v>41</v>
      </c>
      <c r="S148" s="3" t="str">
        <f>O148&amp;"-"&amp;Q148</f>
        <v>2616 LS-Delft</v>
      </c>
      <c r="T148" s="4">
        <v>44447</v>
      </c>
      <c r="U148" s="3" t="s">
        <v>261</v>
      </c>
      <c r="V148" s="3" t="s">
        <v>740</v>
      </c>
      <c r="W148" s="3" t="s">
        <v>187</v>
      </c>
      <c r="X148" s="3" t="s">
        <v>741</v>
      </c>
      <c r="Y148" s="3" t="s">
        <v>41</v>
      </c>
      <c r="Z148" s="3" t="str">
        <f>V148&amp;"-"&amp;X148</f>
        <v>2616 LS-Delft</v>
      </c>
      <c r="AA148" s="4">
        <v>44538</v>
      </c>
      <c r="AB148" s="3" t="s">
        <v>261</v>
      </c>
      <c r="AC148" s="3" t="s">
        <v>740</v>
      </c>
      <c r="AD148" s="3" t="s">
        <v>187</v>
      </c>
      <c r="AE148" s="3" t="s">
        <v>741</v>
      </c>
      <c r="AF148" s="3" t="s">
        <v>41</v>
      </c>
      <c r="AG148" s="3" t="str">
        <f>AC148&amp;"-"&amp;AE148</f>
        <v>2616 LS-Delft</v>
      </c>
      <c r="AH148" s="4"/>
      <c r="AI148" s="3" t="s">
        <v>50</v>
      </c>
      <c r="AJ148" s="3" t="s">
        <v>50</v>
      </c>
      <c r="AK148" s="3" t="s">
        <v>50</v>
      </c>
      <c r="AL148" s="3"/>
      <c r="AM148" s="3"/>
      <c r="AN148" s="4"/>
      <c r="AO148" s="3" t="s">
        <v>50</v>
      </c>
      <c r="AP148" s="3" t="s">
        <v>50</v>
      </c>
      <c r="AQ148" s="3" t="s">
        <v>50</v>
      </c>
      <c r="AR148" s="3"/>
      <c r="AS148" s="3"/>
      <c r="AT148" s="3" t="s">
        <v>241</v>
      </c>
    </row>
    <row r="149" spans="1:46" x14ac:dyDescent="0.3">
      <c r="A149" s="8">
        <v>422861</v>
      </c>
      <c r="B149" s="3" t="s">
        <v>830</v>
      </c>
      <c r="C149" s="3" t="str">
        <f>A149&amp;"-"&amp;B149</f>
        <v>422861-peer review keurmerk BenB spomed fysioplein BSF1 MT</v>
      </c>
      <c r="D149" s="3">
        <v>2021</v>
      </c>
      <c r="E149" s="6">
        <v>8</v>
      </c>
      <c r="F149" s="4">
        <v>44272</v>
      </c>
      <c r="G149" s="3" t="s">
        <v>261</v>
      </c>
      <c r="H149" s="3" t="s">
        <v>831</v>
      </c>
      <c r="I149" s="3" t="s">
        <v>187</v>
      </c>
      <c r="J149" s="3" t="s">
        <v>741</v>
      </c>
      <c r="K149" s="3" t="s">
        <v>41</v>
      </c>
      <c r="L149" s="3" t="str">
        <f>H149&amp;"-"&amp;J149</f>
        <v>2616LS-Delft</v>
      </c>
      <c r="M149" s="4">
        <v>44363</v>
      </c>
      <c r="N149" s="3" t="s">
        <v>261</v>
      </c>
      <c r="O149" s="3" t="s">
        <v>831</v>
      </c>
      <c r="P149" s="3" t="s">
        <v>832</v>
      </c>
      <c r="Q149" s="3" t="s">
        <v>741</v>
      </c>
      <c r="R149" s="3" t="s">
        <v>41</v>
      </c>
      <c r="S149" s="3" t="str">
        <f>O149&amp;"-"&amp;Q149</f>
        <v>2616LS-Delft</v>
      </c>
      <c r="T149" s="4">
        <v>44454</v>
      </c>
      <c r="U149" s="3" t="s">
        <v>261</v>
      </c>
      <c r="V149" s="3" t="s">
        <v>831</v>
      </c>
      <c r="W149" s="3" t="s">
        <v>832</v>
      </c>
      <c r="X149" s="3" t="s">
        <v>741</v>
      </c>
      <c r="Y149" s="3" t="s">
        <v>46</v>
      </c>
      <c r="Z149" s="3" t="str">
        <f>V149&amp;"-"&amp;X149</f>
        <v>2616LS-Delft</v>
      </c>
      <c r="AA149" s="4">
        <v>44524</v>
      </c>
      <c r="AB149" s="3" t="s">
        <v>261</v>
      </c>
      <c r="AC149" s="3" t="s">
        <v>831</v>
      </c>
      <c r="AD149" s="3" t="s">
        <v>832</v>
      </c>
      <c r="AE149" s="3" t="s">
        <v>741</v>
      </c>
      <c r="AF149" s="3" t="s">
        <v>46</v>
      </c>
      <c r="AG149" s="3" t="str">
        <f>AC149&amp;"-"&amp;AE149</f>
        <v>2616LS-Delft</v>
      </c>
      <c r="AH149" s="4"/>
      <c r="AI149" s="3" t="s">
        <v>50</v>
      </c>
      <c r="AJ149" s="3" t="s">
        <v>50</v>
      </c>
      <c r="AK149" s="3" t="s">
        <v>50</v>
      </c>
      <c r="AL149" s="3"/>
      <c r="AM149" s="3"/>
      <c r="AN149" s="4"/>
      <c r="AO149" s="3" t="s">
        <v>50</v>
      </c>
      <c r="AP149" s="3" t="s">
        <v>50</v>
      </c>
      <c r="AQ149" s="3" t="s">
        <v>50</v>
      </c>
      <c r="AR149" s="3"/>
      <c r="AS149" s="3"/>
      <c r="AT149" s="3" t="s">
        <v>279</v>
      </c>
    </row>
    <row r="150" spans="1:46" x14ac:dyDescent="0.3">
      <c r="A150" s="8">
        <v>416636</v>
      </c>
      <c r="B150" s="3" t="s">
        <v>1842</v>
      </c>
      <c r="C150" s="3" t="str">
        <f>A150&amp;"-"&amp;B150</f>
        <v xml:space="preserve">416636-TIM Fysiotherapie groep 7: psychosomatisch </v>
      </c>
      <c r="D150" s="3">
        <v>2021</v>
      </c>
      <c r="E150" s="6">
        <v>6</v>
      </c>
      <c r="F150" s="4">
        <v>44244</v>
      </c>
      <c r="G150" s="3" t="s">
        <v>104</v>
      </c>
      <c r="H150" s="3" t="s">
        <v>1843</v>
      </c>
      <c r="I150" s="3" t="s">
        <v>600</v>
      </c>
      <c r="J150" s="3" t="s">
        <v>741</v>
      </c>
      <c r="K150" s="3" t="s">
        <v>41</v>
      </c>
      <c r="L150" s="3" t="str">
        <f>H150&amp;"-"&amp;J150</f>
        <v>2623 xa-Delft</v>
      </c>
      <c r="M150" s="4">
        <v>44307</v>
      </c>
      <c r="N150" s="3" t="s">
        <v>104</v>
      </c>
      <c r="O150" s="3" t="s">
        <v>1843</v>
      </c>
      <c r="P150" s="3" t="s">
        <v>600</v>
      </c>
      <c r="Q150" s="3" t="s">
        <v>741</v>
      </c>
      <c r="R150" s="3" t="s">
        <v>46</v>
      </c>
      <c r="S150" s="3" t="str">
        <f>O150&amp;"-"&amp;Q150</f>
        <v>2623 xa-Delft</v>
      </c>
      <c r="T150" s="4">
        <v>44454</v>
      </c>
      <c r="U150" s="3" t="s">
        <v>104</v>
      </c>
      <c r="V150" s="3" t="s">
        <v>1844</v>
      </c>
      <c r="W150" s="3" t="s">
        <v>1845</v>
      </c>
      <c r="X150" s="3" t="s">
        <v>886</v>
      </c>
      <c r="Y150" s="3" t="s">
        <v>46</v>
      </c>
      <c r="Z150" s="3" t="str">
        <f>V150&amp;"-"&amp;X150</f>
        <v>2719 en-Zoetermeer</v>
      </c>
      <c r="AA150" s="4">
        <v>44517</v>
      </c>
      <c r="AB150" s="3" t="s">
        <v>104</v>
      </c>
      <c r="AC150" s="3" t="s">
        <v>1846</v>
      </c>
      <c r="AD150" s="3" t="s">
        <v>600</v>
      </c>
      <c r="AE150" s="3" t="s">
        <v>741</v>
      </c>
      <c r="AF150" s="3" t="s">
        <v>46</v>
      </c>
      <c r="AG150" s="3" t="str">
        <f>AC150&amp;"-"&amp;AE150</f>
        <v>2623 XA-Delft</v>
      </c>
      <c r="AH150" s="4"/>
      <c r="AI150" s="3" t="s">
        <v>50</v>
      </c>
      <c r="AJ150" s="3" t="s">
        <v>50</v>
      </c>
      <c r="AK150" s="3" t="s">
        <v>50</v>
      </c>
      <c r="AL150" s="3"/>
      <c r="AM150" s="3"/>
      <c r="AN150" s="4"/>
      <c r="AO150" s="3" t="s">
        <v>50</v>
      </c>
      <c r="AP150" s="3" t="s">
        <v>50</v>
      </c>
      <c r="AQ150" s="3" t="s">
        <v>50</v>
      </c>
      <c r="AR150" s="3"/>
      <c r="AS150" s="3"/>
      <c r="AT150" s="3" t="s">
        <v>1440</v>
      </c>
    </row>
    <row r="151" spans="1:46" x14ac:dyDescent="0.3">
      <c r="A151" s="8">
        <v>416861</v>
      </c>
      <c r="B151" s="3" t="s">
        <v>1088</v>
      </c>
      <c r="C151" s="3" t="str">
        <f>A151&amp;"-"&amp;B151</f>
        <v>416861-Peergroep Delft - Capelle 2021</v>
      </c>
      <c r="D151" s="3">
        <v>2021</v>
      </c>
      <c r="E151" s="6">
        <v>7</v>
      </c>
      <c r="F151" s="4">
        <v>44222</v>
      </c>
      <c r="G151" s="3" t="s">
        <v>42</v>
      </c>
      <c r="H151" s="3" t="s">
        <v>1089</v>
      </c>
      <c r="I151" s="3" t="s">
        <v>62</v>
      </c>
      <c r="J151" s="3" t="s">
        <v>741</v>
      </c>
      <c r="K151" s="3" t="s">
        <v>41</v>
      </c>
      <c r="L151" s="3" t="str">
        <f>H151&amp;"-"&amp;J151</f>
        <v>2628 ZA-Delft</v>
      </c>
      <c r="M151" s="4">
        <v>44278</v>
      </c>
      <c r="N151" s="3" t="s">
        <v>42</v>
      </c>
      <c r="O151" s="3" t="s">
        <v>1090</v>
      </c>
      <c r="P151" s="3" t="s">
        <v>94</v>
      </c>
      <c r="Q151" s="3" t="s">
        <v>1091</v>
      </c>
      <c r="R151" s="3" t="s">
        <v>41</v>
      </c>
      <c r="S151" s="3" t="str">
        <f>O151&amp;"-"&amp;Q151</f>
        <v>2908 LT-Capelle a/d IJssel</v>
      </c>
      <c r="T151" s="4">
        <v>44453</v>
      </c>
      <c r="U151" s="3" t="s">
        <v>42</v>
      </c>
      <c r="V151" s="3" t="s">
        <v>1089</v>
      </c>
      <c r="W151" s="3" t="s">
        <v>62</v>
      </c>
      <c r="X151" s="3" t="s">
        <v>741</v>
      </c>
      <c r="Y151" s="3" t="s">
        <v>46</v>
      </c>
      <c r="Z151" s="3" t="str">
        <f>V151&amp;"-"&amp;X151</f>
        <v>2628 ZA-Delft</v>
      </c>
      <c r="AA151" s="4">
        <v>44523</v>
      </c>
      <c r="AB151" s="3" t="s">
        <v>42</v>
      </c>
      <c r="AC151" s="3" t="s">
        <v>1090</v>
      </c>
      <c r="AD151" s="3" t="s">
        <v>94</v>
      </c>
      <c r="AE151" s="3" t="s">
        <v>1092</v>
      </c>
      <c r="AF151" s="3" t="s">
        <v>46</v>
      </c>
      <c r="AG151" s="3" t="str">
        <f>AC151&amp;"-"&amp;AE151</f>
        <v>2908 LT-Capelle ad IJssel</v>
      </c>
      <c r="AH151" s="4"/>
      <c r="AI151" s="3" t="s">
        <v>50</v>
      </c>
      <c r="AJ151" s="3" t="s">
        <v>50</v>
      </c>
      <c r="AK151" s="3" t="s">
        <v>50</v>
      </c>
      <c r="AL151" s="3"/>
      <c r="AM151" s="3"/>
      <c r="AN151" s="4"/>
      <c r="AO151" s="3" t="s">
        <v>50</v>
      </c>
      <c r="AP151" s="3" t="s">
        <v>50</v>
      </c>
      <c r="AQ151" s="3" t="s">
        <v>50</v>
      </c>
      <c r="AR151" s="3"/>
      <c r="AS151" s="3"/>
      <c r="AT151" s="3" t="s">
        <v>284</v>
      </c>
    </row>
    <row r="152" spans="1:46" x14ac:dyDescent="0.3">
      <c r="A152" s="8">
        <v>415560</v>
      </c>
      <c r="B152" s="3" t="s">
        <v>1916</v>
      </c>
      <c r="C152" s="3" t="str">
        <f>A152&amp;"-"&amp;B152</f>
        <v>415560-Peer review Pijnacker Manuele therapie</v>
      </c>
      <c r="D152" s="3">
        <v>2021</v>
      </c>
      <c r="E152" s="6">
        <v>8</v>
      </c>
      <c r="F152" s="4">
        <v>44235</v>
      </c>
      <c r="G152" s="3" t="s">
        <v>104</v>
      </c>
      <c r="H152" s="3" t="s">
        <v>1600</v>
      </c>
      <c r="I152" s="3" t="s">
        <v>220</v>
      </c>
      <c r="J152" s="3" t="s">
        <v>1601</v>
      </c>
      <c r="K152" s="3" t="s">
        <v>46</v>
      </c>
      <c r="L152" s="3" t="str">
        <f>H152&amp;"-"&amp;J152</f>
        <v>2643HC-Pijnacker</v>
      </c>
      <c r="M152" s="4">
        <v>44298</v>
      </c>
      <c r="N152" s="3" t="s">
        <v>104</v>
      </c>
      <c r="O152" s="3" t="s">
        <v>1600</v>
      </c>
      <c r="P152" s="3" t="s">
        <v>220</v>
      </c>
      <c r="Q152" s="3" t="s">
        <v>1601</v>
      </c>
      <c r="R152" s="3" t="s">
        <v>46</v>
      </c>
      <c r="S152" s="3" t="str">
        <f>O152&amp;"-"&amp;Q152</f>
        <v>2643HC-Pijnacker</v>
      </c>
      <c r="T152" s="4">
        <v>44452</v>
      </c>
      <c r="U152" s="3" t="s">
        <v>104</v>
      </c>
      <c r="V152" s="3" t="s">
        <v>1600</v>
      </c>
      <c r="W152" s="3" t="s">
        <v>220</v>
      </c>
      <c r="X152" s="3" t="s">
        <v>1601</v>
      </c>
      <c r="Y152" s="3" t="s">
        <v>46</v>
      </c>
      <c r="Z152" s="3" t="str">
        <f>V152&amp;"-"&amp;X152</f>
        <v>2643HC-Pijnacker</v>
      </c>
      <c r="AA152" s="4">
        <v>44508</v>
      </c>
      <c r="AB152" s="3" t="s">
        <v>104</v>
      </c>
      <c r="AC152" s="3" t="s">
        <v>1600</v>
      </c>
      <c r="AD152" s="3" t="s">
        <v>220</v>
      </c>
      <c r="AE152" s="3" t="s">
        <v>1601</v>
      </c>
      <c r="AF152" s="3" t="s">
        <v>46</v>
      </c>
      <c r="AG152" s="3" t="str">
        <f>AC152&amp;"-"&amp;AE152</f>
        <v>2643HC-Pijnacker</v>
      </c>
      <c r="AH152" s="4"/>
      <c r="AI152" s="3" t="s">
        <v>50</v>
      </c>
      <c r="AJ152" s="3" t="s">
        <v>50</v>
      </c>
      <c r="AK152" s="3" t="s">
        <v>50</v>
      </c>
      <c r="AL152" s="3"/>
      <c r="AM152" s="3"/>
      <c r="AN152" s="4"/>
      <c r="AO152" s="3" t="s">
        <v>50</v>
      </c>
      <c r="AP152" s="3" t="s">
        <v>50</v>
      </c>
      <c r="AQ152" s="3" t="s">
        <v>50</v>
      </c>
      <c r="AR152" s="3"/>
      <c r="AS152" s="3"/>
      <c r="AT152" s="3" t="s">
        <v>70</v>
      </c>
    </row>
    <row r="153" spans="1:46" x14ac:dyDescent="0.3">
      <c r="A153" s="8">
        <v>413747</v>
      </c>
      <c r="B153" s="3" t="s">
        <v>1738</v>
      </c>
      <c r="C153" s="3" t="str">
        <f>A153&amp;"-"&amp;B153</f>
        <v>413747-Peer review Berkel en Rodenrijs schouder 2021</v>
      </c>
      <c r="D153" s="3">
        <v>2021</v>
      </c>
      <c r="E153" s="11">
        <v>9</v>
      </c>
      <c r="F153" s="4">
        <v>44245</v>
      </c>
      <c r="G153" s="3" t="s">
        <v>261</v>
      </c>
      <c r="H153" s="3" t="s">
        <v>1739</v>
      </c>
      <c r="I153" s="3" t="s">
        <v>782</v>
      </c>
      <c r="J153" s="3" t="s">
        <v>1740</v>
      </c>
      <c r="K153" s="3" t="s">
        <v>46</v>
      </c>
      <c r="L153" s="3" t="str">
        <f>H153&amp;"-"&amp;J153</f>
        <v>2652 CG-Berkel en Rodenrijs</v>
      </c>
      <c r="M153" s="4">
        <v>44315</v>
      </c>
      <c r="N153" s="3" t="s">
        <v>261</v>
      </c>
      <c r="O153" s="3" t="s">
        <v>1739</v>
      </c>
      <c r="P153" s="3" t="s">
        <v>782</v>
      </c>
      <c r="Q153" s="3" t="s">
        <v>1740</v>
      </c>
      <c r="R153" s="3" t="s">
        <v>46</v>
      </c>
      <c r="S153" s="3" t="str">
        <f>O153&amp;"-"&amp;Q153</f>
        <v>2652 CG-Berkel en Rodenrijs</v>
      </c>
      <c r="T153" s="4">
        <v>44343</v>
      </c>
      <c r="U153" s="3" t="s">
        <v>261</v>
      </c>
      <c r="V153" s="3" t="s">
        <v>1739</v>
      </c>
      <c r="W153" s="3" t="s">
        <v>782</v>
      </c>
      <c r="X153" s="3" t="s">
        <v>1740</v>
      </c>
      <c r="Y153" s="3" t="s">
        <v>46</v>
      </c>
      <c r="Z153" s="3" t="str">
        <f>V153&amp;"-"&amp;X153</f>
        <v>2652 CG-Berkel en Rodenrijs</v>
      </c>
      <c r="AA153" s="4">
        <v>44483</v>
      </c>
      <c r="AB153" s="3" t="s">
        <v>261</v>
      </c>
      <c r="AC153" s="3" t="s">
        <v>1739</v>
      </c>
      <c r="AD153" s="3" t="s">
        <v>782</v>
      </c>
      <c r="AE153" s="3" t="s">
        <v>1740</v>
      </c>
      <c r="AF153" s="3" t="s">
        <v>46</v>
      </c>
      <c r="AG153" s="3" t="str">
        <f>AC153&amp;"-"&amp;AE153</f>
        <v>2652 CG-Berkel en Rodenrijs</v>
      </c>
      <c r="AH153" s="4"/>
      <c r="AI153" s="3" t="s">
        <v>50</v>
      </c>
      <c r="AJ153" s="3" t="s">
        <v>50</v>
      </c>
      <c r="AK153" s="3" t="s">
        <v>50</v>
      </c>
      <c r="AL153" s="3"/>
      <c r="AM153" s="3"/>
      <c r="AN153" s="4"/>
      <c r="AO153" s="3" t="s">
        <v>50</v>
      </c>
      <c r="AP153" s="3" t="s">
        <v>50</v>
      </c>
      <c r="AQ153" s="3" t="s">
        <v>50</v>
      </c>
      <c r="AR153" s="3"/>
      <c r="AS153" s="3"/>
      <c r="AT153" s="3" t="s">
        <v>209</v>
      </c>
    </row>
    <row r="154" spans="1:46" x14ac:dyDescent="0.3">
      <c r="A154" s="8">
        <v>423100</v>
      </c>
      <c r="B154" s="3" t="s">
        <v>1935</v>
      </c>
      <c r="C154" s="3" t="str">
        <f>A154&amp;"-"&amp;B154</f>
        <v>423100-PEER Review Intern Rotterdam</v>
      </c>
      <c r="D154" s="3">
        <v>2021</v>
      </c>
      <c r="E154" s="11">
        <v>9</v>
      </c>
      <c r="F154" s="4">
        <v>44244</v>
      </c>
      <c r="G154" s="3" t="s">
        <v>261</v>
      </c>
      <c r="H154" s="3" t="s">
        <v>1936</v>
      </c>
      <c r="I154" s="3" t="s">
        <v>492</v>
      </c>
      <c r="J154" s="3" t="s">
        <v>1834</v>
      </c>
      <c r="K154" s="3" t="s">
        <v>41</v>
      </c>
      <c r="L154" s="3" t="str">
        <f>H154&amp;"-"&amp;J154</f>
        <v>2661 GM-Bergschenhoek</v>
      </c>
      <c r="M154" s="4">
        <v>44335</v>
      </c>
      <c r="N154" s="3" t="s">
        <v>261</v>
      </c>
      <c r="O154" s="3" t="s">
        <v>1937</v>
      </c>
      <c r="P154" s="3" t="s">
        <v>492</v>
      </c>
      <c r="Q154" s="3" t="s">
        <v>1834</v>
      </c>
      <c r="R154" s="3" t="s">
        <v>46</v>
      </c>
      <c r="S154" s="3" t="str">
        <f>O154&amp;"-"&amp;Q154</f>
        <v>2661GM-Bergschenhoek</v>
      </c>
      <c r="T154" s="4">
        <v>44468</v>
      </c>
      <c r="U154" s="3" t="s">
        <v>261</v>
      </c>
      <c r="V154" s="3" t="s">
        <v>1937</v>
      </c>
      <c r="W154" s="3" t="s">
        <v>492</v>
      </c>
      <c r="X154" s="3" t="s">
        <v>1834</v>
      </c>
      <c r="Y154" s="3" t="s">
        <v>46</v>
      </c>
      <c r="Z154" s="3" t="str">
        <f>V154&amp;"-"&amp;X154</f>
        <v>2661GM-Bergschenhoek</v>
      </c>
      <c r="AA154" s="4">
        <v>44503</v>
      </c>
      <c r="AB154" s="3" t="s">
        <v>261</v>
      </c>
      <c r="AC154" s="3" t="s">
        <v>1938</v>
      </c>
      <c r="AD154" s="3" t="s">
        <v>492</v>
      </c>
      <c r="AE154" s="3" t="s">
        <v>1834</v>
      </c>
      <c r="AF154" s="3" t="s">
        <v>46</v>
      </c>
      <c r="AG154" s="3" t="str">
        <f>AC154&amp;"-"&amp;AE154</f>
        <v>261GM-Bergschenhoek</v>
      </c>
      <c r="AH154" s="4"/>
      <c r="AI154" s="3" t="s">
        <v>50</v>
      </c>
      <c r="AJ154" s="3" t="s">
        <v>50</v>
      </c>
      <c r="AK154" s="3" t="s">
        <v>50</v>
      </c>
      <c r="AL154" s="3"/>
      <c r="AM154" s="3"/>
      <c r="AN154" s="4"/>
      <c r="AO154" s="3" t="s">
        <v>50</v>
      </c>
      <c r="AP154" s="3" t="s">
        <v>50</v>
      </c>
      <c r="AQ154" s="3" t="s">
        <v>50</v>
      </c>
      <c r="AR154" s="3"/>
      <c r="AS154" s="3"/>
      <c r="AT154" s="3" t="s">
        <v>168</v>
      </c>
    </row>
    <row r="155" spans="1:46" x14ac:dyDescent="0.3">
      <c r="A155" s="8">
        <v>419624</v>
      </c>
      <c r="B155" s="3" t="s">
        <v>1832</v>
      </c>
      <c r="C155" s="3" t="str">
        <f>A155&amp;"-"&amp;B155</f>
        <v>419624-TIM Fysiotherapie groep 5: Sport/ Algemeen</v>
      </c>
      <c r="D155" s="3">
        <v>2021</v>
      </c>
      <c r="E155" s="6">
        <v>8</v>
      </c>
      <c r="F155" s="4">
        <v>44223</v>
      </c>
      <c r="G155" s="3" t="s">
        <v>104</v>
      </c>
      <c r="H155" s="3" t="s">
        <v>1833</v>
      </c>
      <c r="I155" s="3" t="s">
        <v>1274</v>
      </c>
      <c r="J155" s="3" t="s">
        <v>1834</v>
      </c>
      <c r="K155" s="3" t="s">
        <v>41</v>
      </c>
      <c r="L155" s="3" t="str">
        <f>H155&amp;"-"&amp;J155</f>
        <v>2661CM-Bergschenhoek</v>
      </c>
      <c r="M155" s="4">
        <v>44307</v>
      </c>
      <c r="N155" s="3" t="s">
        <v>104</v>
      </c>
      <c r="O155" s="3" t="s">
        <v>1833</v>
      </c>
      <c r="P155" s="3" t="s">
        <v>1274</v>
      </c>
      <c r="Q155" s="3" t="s">
        <v>1834</v>
      </c>
      <c r="R155" s="3" t="s">
        <v>46</v>
      </c>
      <c r="S155" s="3" t="str">
        <f>O155&amp;"-"&amp;Q155</f>
        <v>2661CM-Bergschenhoek</v>
      </c>
      <c r="T155" s="4">
        <v>44363</v>
      </c>
      <c r="U155" s="3" t="s">
        <v>104</v>
      </c>
      <c r="V155" s="3" t="s">
        <v>1833</v>
      </c>
      <c r="W155" s="3" t="s">
        <v>1274</v>
      </c>
      <c r="X155" s="3" t="s">
        <v>1834</v>
      </c>
      <c r="Y155" s="3" t="s">
        <v>46</v>
      </c>
      <c r="Z155" s="3" t="str">
        <f>V155&amp;"-"&amp;X155</f>
        <v>2661CM-Bergschenhoek</v>
      </c>
      <c r="AA155" s="4">
        <v>44476</v>
      </c>
      <c r="AB155" s="3" t="s">
        <v>104</v>
      </c>
      <c r="AC155" s="3" t="s">
        <v>1833</v>
      </c>
      <c r="AD155" s="3" t="s">
        <v>1274</v>
      </c>
      <c r="AE155" s="3" t="s">
        <v>1834</v>
      </c>
      <c r="AF155" s="3" t="s">
        <v>46</v>
      </c>
      <c r="AG155" s="3" t="str">
        <f>AC155&amp;"-"&amp;AE155</f>
        <v>2661CM-Bergschenhoek</v>
      </c>
      <c r="AH155" s="4"/>
      <c r="AI155" s="3" t="s">
        <v>50</v>
      </c>
      <c r="AJ155" s="3" t="s">
        <v>50</v>
      </c>
      <c r="AK155" s="3" t="s">
        <v>50</v>
      </c>
      <c r="AL155" s="3"/>
      <c r="AM155" s="3"/>
      <c r="AN155" s="4"/>
      <c r="AO155" s="3" t="s">
        <v>50</v>
      </c>
      <c r="AP155" s="3" t="s">
        <v>50</v>
      </c>
      <c r="AQ155" s="3" t="s">
        <v>50</v>
      </c>
      <c r="AR155" s="3"/>
      <c r="AS155" s="3"/>
      <c r="AT155" s="3" t="s">
        <v>327</v>
      </c>
    </row>
    <row r="156" spans="1:46" x14ac:dyDescent="0.3">
      <c r="A156" s="8">
        <v>414641</v>
      </c>
      <c r="B156" s="3" t="s">
        <v>1847</v>
      </c>
      <c r="C156" s="3" t="str">
        <f>A156&amp;"-"&amp;B156</f>
        <v>414641-TIm Fysiotherapie groep 11: Manueel</v>
      </c>
      <c r="D156" s="3">
        <v>2021</v>
      </c>
      <c r="E156" s="11">
        <v>9</v>
      </c>
      <c r="F156" s="4">
        <v>44237</v>
      </c>
      <c r="G156" s="3" t="s">
        <v>42</v>
      </c>
      <c r="H156" s="3" t="s">
        <v>1833</v>
      </c>
      <c r="I156" s="3" t="s">
        <v>1274</v>
      </c>
      <c r="J156" s="3" t="s">
        <v>1834</v>
      </c>
      <c r="K156" s="3" t="s">
        <v>41</v>
      </c>
      <c r="L156" s="3" t="str">
        <f>H156&amp;"-"&amp;J156</f>
        <v>2661CM-Bergschenhoek</v>
      </c>
      <c r="M156" s="4">
        <v>44328</v>
      </c>
      <c r="N156" s="3" t="s">
        <v>90</v>
      </c>
      <c r="O156" s="3" t="s">
        <v>1848</v>
      </c>
      <c r="P156" s="3" t="s">
        <v>1849</v>
      </c>
      <c r="Q156" s="3" t="s">
        <v>378</v>
      </c>
      <c r="R156" s="3" t="s">
        <v>41</v>
      </c>
      <c r="S156" s="3" t="str">
        <f>O156&amp;"-"&amp;Q156</f>
        <v>2343BK-Leiden</v>
      </c>
      <c r="T156" s="4">
        <v>44461</v>
      </c>
      <c r="U156" s="3" t="s">
        <v>42</v>
      </c>
      <c r="V156" s="3" t="s">
        <v>1850</v>
      </c>
      <c r="W156" s="3" t="s">
        <v>1851</v>
      </c>
      <c r="X156" s="3" t="s">
        <v>283</v>
      </c>
      <c r="Y156" s="3" t="s">
        <v>46</v>
      </c>
      <c r="Z156" s="3" t="str">
        <f>V156&amp;"-"&amp;X156</f>
        <v>2282NJ-Rijswijk</v>
      </c>
      <c r="AA156" s="4">
        <v>44503</v>
      </c>
      <c r="AB156" s="3" t="s">
        <v>90</v>
      </c>
      <c r="AC156" s="3" t="s">
        <v>1852</v>
      </c>
      <c r="AD156" s="3" t="s">
        <v>418</v>
      </c>
      <c r="AE156" s="3" t="s">
        <v>188</v>
      </c>
      <c r="AF156" s="3" t="s">
        <v>46</v>
      </c>
      <c r="AG156" s="3" t="str">
        <f>AC156&amp;"-"&amp;AE156</f>
        <v>2551JP-Den Haag</v>
      </c>
      <c r="AH156" s="4"/>
      <c r="AI156" s="3" t="s">
        <v>50</v>
      </c>
      <c r="AJ156" s="3" t="s">
        <v>50</v>
      </c>
      <c r="AK156" s="3" t="s">
        <v>50</v>
      </c>
      <c r="AL156" s="3"/>
      <c r="AM156" s="3"/>
      <c r="AN156" s="4"/>
      <c r="AO156" s="3" t="s">
        <v>50</v>
      </c>
      <c r="AP156" s="3" t="s">
        <v>50</v>
      </c>
      <c r="AQ156" s="3" t="s">
        <v>50</v>
      </c>
      <c r="AR156" s="3"/>
      <c r="AS156" s="3"/>
      <c r="AT156" s="3" t="s">
        <v>1853</v>
      </c>
    </row>
    <row r="157" spans="1:46" x14ac:dyDescent="0.3">
      <c r="A157" s="8">
        <v>418355</v>
      </c>
      <c r="B157" s="3" t="s">
        <v>163</v>
      </c>
      <c r="C157" s="3" t="str">
        <f>A157&amp;"-"&amp;B157</f>
        <v>418355-Peer review Voorburg</v>
      </c>
      <c r="D157" s="3">
        <v>2021</v>
      </c>
      <c r="E157" s="6">
        <v>7</v>
      </c>
      <c r="F157" s="4">
        <v>44301</v>
      </c>
      <c r="G157" s="3" t="s">
        <v>42</v>
      </c>
      <c r="H157" s="3" t="s">
        <v>164</v>
      </c>
      <c r="I157" s="3" t="s">
        <v>165</v>
      </c>
      <c r="J157" s="3" t="s">
        <v>166</v>
      </c>
      <c r="K157" s="3" t="s">
        <v>46</v>
      </c>
      <c r="L157" s="3" t="str">
        <f>H157&amp;"-"&amp;J157</f>
        <v>2665 BE-Leidschendam</v>
      </c>
      <c r="M157" s="4">
        <v>44364</v>
      </c>
      <c r="N157" s="3" t="s">
        <v>42</v>
      </c>
      <c r="O157" s="3" t="s">
        <v>164</v>
      </c>
      <c r="P157" s="3" t="s">
        <v>165</v>
      </c>
      <c r="Q157" s="3" t="s">
        <v>166</v>
      </c>
      <c r="R157" s="3" t="s">
        <v>46</v>
      </c>
      <c r="S157" s="3" t="str">
        <f>O157&amp;"-"&amp;Q157</f>
        <v>2665 BE-Leidschendam</v>
      </c>
      <c r="T157" s="4">
        <v>44453</v>
      </c>
      <c r="U157" s="3" t="s">
        <v>42</v>
      </c>
      <c r="V157" s="3" t="s">
        <v>164</v>
      </c>
      <c r="W157" s="3" t="s">
        <v>165</v>
      </c>
      <c r="X157" s="3" t="s">
        <v>167</v>
      </c>
      <c r="Y157" s="3" t="s">
        <v>46</v>
      </c>
      <c r="Z157" s="3" t="str">
        <f>V157&amp;"-"&amp;X157</f>
        <v>2665 BE-Leidschendam,</v>
      </c>
      <c r="AA157" s="4">
        <v>44511</v>
      </c>
      <c r="AB157" s="3" t="s">
        <v>42</v>
      </c>
      <c r="AC157" s="3" t="s">
        <v>164</v>
      </c>
      <c r="AD157" s="3" t="s">
        <v>165</v>
      </c>
      <c r="AE157" s="3" t="s">
        <v>166</v>
      </c>
      <c r="AF157" s="3" t="s">
        <v>46</v>
      </c>
      <c r="AG157" s="3" t="str">
        <f>AC157&amp;"-"&amp;AE157</f>
        <v>2665 BE-Leidschendam</v>
      </c>
      <c r="AH157" s="4"/>
      <c r="AI157" s="3" t="s">
        <v>50</v>
      </c>
      <c r="AJ157" s="3" t="s">
        <v>50</v>
      </c>
      <c r="AK157" s="3" t="s">
        <v>50</v>
      </c>
      <c r="AL157" s="3"/>
      <c r="AM157" s="3"/>
      <c r="AN157" s="4"/>
      <c r="AO157" s="3" t="s">
        <v>50</v>
      </c>
      <c r="AP157" s="3" t="s">
        <v>50</v>
      </c>
      <c r="AQ157" s="3" t="s">
        <v>50</v>
      </c>
      <c r="AR157" s="3"/>
      <c r="AS157" s="3"/>
      <c r="AT157" s="3" t="s">
        <v>168</v>
      </c>
    </row>
    <row r="158" spans="1:46" x14ac:dyDescent="0.3">
      <c r="A158" s="8">
        <v>418359</v>
      </c>
      <c r="B158" s="3" t="s">
        <v>169</v>
      </c>
      <c r="C158" s="3" t="str">
        <f>A158&amp;"-"&amp;B158</f>
        <v xml:space="preserve">418359-Peer review groep 2 Voorburg </v>
      </c>
      <c r="D158" s="3">
        <v>2021</v>
      </c>
      <c r="E158" s="6">
        <v>7</v>
      </c>
      <c r="F158" s="4">
        <v>44301</v>
      </c>
      <c r="G158" s="3" t="s">
        <v>42</v>
      </c>
      <c r="H158" s="3" t="s">
        <v>164</v>
      </c>
      <c r="I158" s="3" t="s">
        <v>165</v>
      </c>
      <c r="J158" s="3" t="s">
        <v>166</v>
      </c>
      <c r="K158" s="3" t="s">
        <v>46</v>
      </c>
      <c r="L158" s="3" t="str">
        <f>H158&amp;"-"&amp;J158</f>
        <v>2665 BE-Leidschendam</v>
      </c>
      <c r="M158" s="4">
        <v>44364</v>
      </c>
      <c r="N158" s="3" t="s">
        <v>42</v>
      </c>
      <c r="O158" s="3" t="s">
        <v>164</v>
      </c>
      <c r="P158" s="3" t="s">
        <v>165</v>
      </c>
      <c r="Q158" s="3" t="s">
        <v>166</v>
      </c>
      <c r="R158" s="3" t="s">
        <v>46</v>
      </c>
      <c r="S158" s="3" t="str">
        <f>O158&amp;"-"&amp;Q158</f>
        <v>2665 BE-Leidschendam</v>
      </c>
      <c r="T158" s="4">
        <v>44453</v>
      </c>
      <c r="U158" s="3" t="s">
        <v>42</v>
      </c>
      <c r="V158" s="3" t="s">
        <v>164</v>
      </c>
      <c r="W158" s="3" t="s">
        <v>165</v>
      </c>
      <c r="X158" s="3" t="s">
        <v>167</v>
      </c>
      <c r="Y158" s="3" t="s">
        <v>46</v>
      </c>
      <c r="Z158" s="3" t="str">
        <f>V158&amp;"-"&amp;X158</f>
        <v>2665 BE-Leidschendam,</v>
      </c>
      <c r="AA158" s="4">
        <v>44511</v>
      </c>
      <c r="AB158" s="3" t="s">
        <v>42</v>
      </c>
      <c r="AC158" s="3" t="s">
        <v>164</v>
      </c>
      <c r="AD158" s="3" t="s">
        <v>165</v>
      </c>
      <c r="AE158" s="3" t="s">
        <v>166</v>
      </c>
      <c r="AF158" s="3" t="s">
        <v>46</v>
      </c>
      <c r="AG158" s="3" t="str">
        <f>AC158&amp;"-"&amp;AE158</f>
        <v>2665 BE-Leidschendam</v>
      </c>
      <c r="AH158" s="4"/>
      <c r="AI158" s="3" t="s">
        <v>50</v>
      </c>
      <c r="AJ158" s="3" t="s">
        <v>50</v>
      </c>
      <c r="AK158" s="3" t="s">
        <v>50</v>
      </c>
      <c r="AL158" s="3"/>
      <c r="AM158" s="3"/>
      <c r="AN158" s="4"/>
      <c r="AO158" s="3" t="s">
        <v>50</v>
      </c>
      <c r="AP158" s="3" t="s">
        <v>50</v>
      </c>
      <c r="AQ158" s="3" t="s">
        <v>50</v>
      </c>
      <c r="AR158" s="3"/>
      <c r="AS158" s="3"/>
      <c r="AT158" s="3" t="s">
        <v>170</v>
      </c>
    </row>
    <row r="159" spans="1:46" x14ac:dyDescent="0.3">
      <c r="A159" s="8">
        <v>423652</v>
      </c>
      <c r="B159" s="3" t="s">
        <v>1747</v>
      </c>
      <c r="C159" s="3" t="str">
        <f>A159&amp;"-"&amp;B159</f>
        <v>423652-DanteBerkelhoek</v>
      </c>
      <c r="D159" s="3">
        <v>2021</v>
      </c>
      <c r="E159" s="11">
        <v>9</v>
      </c>
      <c r="F159" s="4">
        <v>44237</v>
      </c>
      <c r="G159" s="3" t="s">
        <v>144</v>
      </c>
      <c r="H159" s="3" t="s">
        <v>1748</v>
      </c>
      <c r="I159" s="3" t="s">
        <v>173</v>
      </c>
      <c r="J159" s="3" t="s">
        <v>1749</v>
      </c>
      <c r="K159" s="3" t="s">
        <v>41</v>
      </c>
      <c r="L159" s="3" t="str">
        <f>H159&amp;"-"&amp;J159</f>
        <v>2665 BG-Bleiswijk</v>
      </c>
      <c r="M159" s="4">
        <v>44328</v>
      </c>
      <c r="N159" s="3" t="s">
        <v>144</v>
      </c>
      <c r="O159" s="3" t="s">
        <v>1750</v>
      </c>
      <c r="P159" s="3" t="s">
        <v>1751</v>
      </c>
      <c r="Q159" s="3" t="s">
        <v>45</v>
      </c>
      <c r="R159" s="3" t="s">
        <v>46</v>
      </c>
      <c r="S159" s="3" t="str">
        <f>O159&amp;"-"&amp;Q159</f>
        <v>3076 KV-Rotterdam</v>
      </c>
      <c r="T159" s="4">
        <v>44454</v>
      </c>
      <c r="U159" s="3" t="s">
        <v>144</v>
      </c>
      <c r="V159" s="3" t="s">
        <v>1748</v>
      </c>
      <c r="W159" s="3" t="s">
        <v>173</v>
      </c>
      <c r="X159" s="3" t="s">
        <v>1749</v>
      </c>
      <c r="Y159" s="3" t="s">
        <v>46</v>
      </c>
      <c r="Z159" s="3" t="str">
        <f>V159&amp;"-"&amp;X159</f>
        <v>2665 BG-Bleiswijk</v>
      </c>
      <c r="AA159" s="4">
        <v>44510</v>
      </c>
      <c r="AB159" s="3" t="s">
        <v>144</v>
      </c>
      <c r="AC159" s="3" t="s">
        <v>1752</v>
      </c>
      <c r="AD159" s="3" t="s">
        <v>1751</v>
      </c>
      <c r="AE159" s="3" t="s">
        <v>45</v>
      </c>
      <c r="AF159" s="3" t="s">
        <v>46</v>
      </c>
      <c r="AG159" s="3" t="str">
        <f>AC159&amp;"-"&amp;AE159</f>
        <v>3067 KV-Rotterdam</v>
      </c>
      <c r="AH159" s="4"/>
      <c r="AI159" s="3" t="s">
        <v>50</v>
      </c>
      <c r="AJ159" s="3" t="s">
        <v>50</v>
      </c>
      <c r="AK159" s="3" t="s">
        <v>50</v>
      </c>
      <c r="AL159" s="3"/>
      <c r="AM159" s="3"/>
      <c r="AN159" s="4"/>
      <c r="AO159" s="3" t="s">
        <v>50</v>
      </c>
      <c r="AP159" s="3" t="s">
        <v>50</v>
      </c>
      <c r="AQ159" s="3" t="s">
        <v>50</v>
      </c>
      <c r="AR159" s="3"/>
      <c r="AS159" s="3"/>
      <c r="AT159" s="3" t="s">
        <v>1753</v>
      </c>
    </row>
    <row r="160" spans="1:46" x14ac:dyDescent="0.3">
      <c r="A160" s="8">
        <v>422790</v>
      </c>
      <c r="B160" s="3" t="s">
        <v>693</v>
      </c>
      <c r="C160" s="3" t="str">
        <f>A160&amp;"-"&amp;B160</f>
        <v>422790-Kinderfysiotherapie Lansingerland-Gouda e.o.</v>
      </c>
      <c r="D160" s="3">
        <v>2021</v>
      </c>
      <c r="E160" s="11">
        <v>9</v>
      </c>
      <c r="F160" s="4">
        <v>44272</v>
      </c>
      <c r="G160" s="3" t="s">
        <v>144</v>
      </c>
      <c r="H160" s="3" t="s">
        <v>694</v>
      </c>
      <c r="I160" s="3" t="s">
        <v>173</v>
      </c>
      <c r="J160" s="3" t="s">
        <v>695</v>
      </c>
      <c r="K160" s="3" t="s">
        <v>41</v>
      </c>
      <c r="L160" s="3" t="str">
        <f>H160&amp;"-"&amp;J160</f>
        <v>2665BG-BLEISWIJK</v>
      </c>
      <c r="M160" s="4">
        <v>44300</v>
      </c>
      <c r="N160" s="3" t="s">
        <v>144</v>
      </c>
      <c r="O160" s="3" t="s">
        <v>694</v>
      </c>
      <c r="P160" s="3" t="s">
        <v>173</v>
      </c>
      <c r="Q160" s="3" t="s">
        <v>695</v>
      </c>
      <c r="R160" s="3" t="s">
        <v>41</v>
      </c>
      <c r="S160" s="3" t="str">
        <f>O160&amp;"-"&amp;Q160</f>
        <v>2665BG-BLEISWIJK</v>
      </c>
      <c r="T160" s="4">
        <v>44363</v>
      </c>
      <c r="U160" s="3" t="s">
        <v>144</v>
      </c>
      <c r="V160" s="3" t="s">
        <v>694</v>
      </c>
      <c r="W160" s="3" t="s">
        <v>173</v>
      </c>
      <c r="X160" s="3" t="s">
        <v>695</v>
      </c>
      <c r="Y160" s="3" t="s">
        <v>46</v>
      </c>
      <c r="Z160" s="3" t="str">
        <f>V160&amp;"-"&amp;X160</f>
        <v>2665BG-BLEISWIJK</v>
      </c>
      <c r="AA160" s="4">
        <v>44454</v>
      </c>
      <c r="AB160" s="3" t="s">
        <v>144</v>
      </c>
      <c r="AC160" s="3" t="s">
        <v>694</v>
      </c>
      <c r="AD160" s="3" t="s">
        <v>173</v>
      </c>
      <c r="AE160" s="3" t="s">
        <v>695</v>
      </c>
      <c r="AF160" s="3" t="s">
        <v>46</v>
      </c>
      <c r="AG160" s="3" t="str">
        <f>AC160&amp;"-"&amp;AE160</f>
        <v>2665BG-BLEISWIJK</v>
      </c>
      <c r="AH160" s="4"/>
      <c r="AI160" s="3" t="s">
        <v>50</v>
      </c>
      <c r="AJ160" s="3" t="s">
        <v>50</v>
      </c>
      <c r="AK160" s="3" t="s">
        <v>50</v>
      </c>
      <c r="AL160" s="3"/>
      <c r="AM160" s="3"/>
      <c r="AN160" s="4"/>
      <c r="AO160" s="3" t="s">
        <v>50</v>
      </c>
      <c r="AP160" s="3" t="s">
        <v>50</v>
      </c>
      <c r="AQ160" s="3" t="s">
        <v>50</v>
      </c>
      <c r="AR160" s="3"/>
      <c r="AS160" s="3"/>
      <c r="AT160" s="3" t="s">
        <v>184</v>
      </c>
    </row>
    <row r="161" spans="1:46" x14ac:dyDescent="0.3">
      <c r="A161" s="8">
        <v>413763</v>
      </c>
      <c r="B161" s="3" t="s">
        <v>1917</v>
      </c>
      <c r="C161" s="3" t="str">
        <f>A161&amp;"-"&amp;B161</f>
        <v>413763-Peer review groep Naaldwijk-Pijnacker</v>
      </c>
      <c r="D161" s="3">
        <v>2021</v>
      </c>
      <c r="E161" s="11">
        <v>9</v>
      </c>
      <c r="F161" s="4">
        <v>44237</v>
      </c>
      <c r="G161" s="3" t="s">
        <v>104</v>
      </c>
      <c r="H161" s="3" t="s">
        <v>1918</v>
      </c>
      <c r="I161" s="3" t="s">
        <v>176</v>
      </c>
      <c r="J161" s="3" t="s">
        <v>1919</v>
      </c>
      <c r="K161" s="3" t="s">
        <v>46</v>
      </c>
      <c r="L161" s="3" t="str">
        <f>H161&amp;"-"&amp;J161</f>
        <v>2672as-NAALDWIJK</v>
      </c>
      <c r="M161" s="4">
        <v>44300</v>
      </c>
      <c r="N161" s="3" t="s">
        <v>104</v>
      </c>
      <c r="O161" s="3" t="s">
        <v>1920</v>
      </c>
      <c r="P161" s="3" t="s">
        <v>176</v>
      </c>
      <c r="Q161" s="3" t="s">
        <v>1921</v>
      </c>
      <c r="R161" s="3" t="s">
        <v>46</v>
      </c>
      <c r="S161" s="3" t="str">
        <f>O161&amp;"-"&amp;Q161</f>
        <v>2672AS-Naaldwijk</v>
      </c>
      <c r="T161" s="4">
        <v>44350</v>
      </c>
      <c r="U161" s="3" t="s">
        <v>104</v>
      </c>
      <c r="V161" s="3" t="s">
        <v>1920</v>
      </c>
      <c r="W161" s="3" t="s">
        <v>176</v>
      </c>
      <c r="X161" s="3" t="s">
        <v>1919</v>
      </c>
      <c r="Y161" s="3" t="s">
        <v>46</v>
      </c>
      <c r="Z161" s="3" t="str">
        <f>V161&amp;"-"&amp;X161</f>
        <v>2672AS-NAALDWIJK</v>
      </c>
      <c r="AA161" s="4">
        <v>44469</v>
      </c>
      <c r="AB161" s="3" t="s">
        <v>104</v>
      </c>
      <c r="AC161" s="3" t="s">
        <v>1920</v>
      </c>
      <c r="AD161" s="3" t="s">
        <v>1922</v>
      </c>
      <c r="AE161" s="3" t="s">
        <v>1921</v>
      </c>
      <c r="AF161" s="3" t="s">
        <v>46</v>
      </c>
      <c r="AG161" s="3" t="str">
        <f>AC161&amp;"-"&amp;AE161</f>
        <v>2672AS-Naaldwijk</v>
      </c>
      <c r="AH161" s="4"/>
      <c r="AI161" s="3" t="s">
        <v>50</v>
      </c>
      <c r="AJ161" s="3" t="s">
        <v>50</v>
      </c>
      <c r="AK161" s="3" t="s">
        <v>50</v>
      </c>
      <c r="AL161" s="3"/>
      <c r="AM161" s="3"/>
      <c r="AN161" s="4"/>
      <c r="AO161" s="3" t="s">
        <v>50</v>
      </c>
      <c r="AP161" s="3" t="s">
        <v>50</v>
      </c>
      <c r="AQ161" s="3" t="s">
        <v>50</v>
      </c>
      <c r="AR161" s="3"/>
      <c r="AS161" s="3"/>
      <c r="AT161" s="3" t="s">
        <v>1232</v>
      </c>
    </row>
    <row r="162" spans="1:46" x14ac:dyDescent="0.3">
      <c r="A162" s="8">
        <v>416825</v>
      </c>
      <c r="B162" s="3" t="s">
        <v>1051</v>
      </c>
      <c r="C162" s="3" t="str">
        <f>A162&amp;"-"&amp;B162</f>
        <v>416825-Peergroep Leiderdorp - Zoetermeer 2021</v>
      </c>
      <c r="D162" s="3">
        <v>2021</v>
      </c>
      <c r="E162" s="6">
        <v>7</v>
      </c>
      <c r="F162" s="4">
        <v>44242</v>
      </c>
      <c r="G162" s="3" t="s">
        <v>42</v>
      </c>
      <c r="H162" s="3" t="s">
        <v>1052</v>
      </c>
      <c r="I162" s="3" t="s">
        <v>1053</v>
      </c>
      <c r="J162" s="3" t="s">
        <v>886</v>
      </c>
      <c r="K162" s="3" t="s">
        <v>46</v>
      </c>
      <c r="L162" s="3" t="str">
        <f>H162&amp;"-"&amp;J162</f>
        <v>2713 HZ-Zoetermeer</v>
      </c>
      <c r="M162" s="4">
        <v>44306</v>
      </c>
      <c r="N162" s="3" t="s">
        <v>42</v>
      </c>
      <c r="O162" s="3" t="s">
        <v>1054</v>
      </c>
      <c r="P162" s="3" t="s">
        <v>1055</v>
      </c>
      <c r="Q162" s="3" t="s">
        <v>1056</v>
      </c>
      <c r="R162" s="3" t="s">
        <v>46</v>
      </c>
      <c r="S162" s="3" t="str">
        <f>O162&amp;"-"&amp;Q162</f>
        <v>2352 JD-Leiderdorp</v>
      </c>
      <c r="T162" s="4">
        <v>44462</v>
      </c>
      <c r="U162" s="3" t="s">
        <v>42</v>
      </c>
      <c r="V162" s="3" t="s">
        <v>1052</v>
      </c>
      <c r="W162" s="3" t="s">
        <v>1053</v>
      </c>
      <c r="X162" s="3" t="s">
        <v>886</v>
      </c>
      <c r="Y162" s="3" t="s">
        <v>46</v>
      </c>
      <c r="Z162" s="3" t="str">
        <f>V162&amp;"-"&amp;X162</f>
        <v>2713 HZ-Zoetermeer</v>
      </c>
      <c r="AA162" s="4">
        <v>44516</v>
      </c>
      <c r="AB162" s="3" t="s">
        <v>42</v>
      </c>
      <c r="AC162" s="3" t="s">
        <v>1054</v>
      </c>
      <c r="AD162" s="3" t="s">
        <v>1055</v>
      </c>
      <c r="AE162" s="3" t="s">
        <v>1056</v>
      </c>
      <c r="AF162" s="3" t="s">
        <v>46</v>
      </c>
      <c r="AG162" s="3" t="str">
        <f>AC162&amp;"-"&amp;AE162</f>
        <v>2352 JD-Leiderdorp</v>
      </c>
      <c r="AH162" s="4"/>
      <c r="AI162" s="3" t="s">
        <v>50</v>
      </c>
      <c r="AJ162" s="3" t="s">
        <v>50</v>
      </c>
      <c r="AK162" s="3" t="s">
        <v>50</v>
      </c>
      <c r="AL162" s="3"/>
      <c r="AM162" s="3"/>
      <c r="AN162" s="4"/>
      <c r="AO162" s="3" t="s">
        <v>50</v>
      </c>
      <c r="AP162" s="3" t="s">
        <v>50</v>
      </c>
      <c r="AQ162" s="3" t="s">
        <v>50</v>
      </c>
      <c r="AR162" s="3"/>
      <c r="AS162" s="3"/>
      <c r="AT162" s="3" t="s">
        <v>284</v>
      </c>
    </row>
    <row r="163" spans="1:46" x14ac:dyDescent="0.3">
      <c r="A163" s="8">
        <v>416229</v>
      </c>
      <c r="B163" s="3" t="s">
        <v>1835</v>
      </c>
      <c r="C163" s="3" t="str">
        <f>A163&amp;"-"&amp;B163</f>
        <v>416229-TIM Fysiotherapie groep 10: Manueel/Kaak</v>
      </c>
      <c r="D163" s="3">
        <v>2021</v>
      </c>
      <c r="E163" s="6">
        <v>6</v>
      </c>
      <c r="F163" s="4">
        <v>44238</v>
      </c>
      <c r="G163" s="3" t="s">
        <v>138</v>
      </c>
      <c r="H163" s="3" t="s">
        <v>1836</v>
      </c>
      <c r="I163" s="3" t="s">
        <v>74</v>
      </c>
      <c r="J163" s="3" t="s">
        <v>886</v>
      </c>
      <c r="K163" s="3" t="s">
        <v>41</v>
      </c>
      <c r="L163" s="3" t="str">
        <f>H163&amp;"-"&amp;J163</f>
        <v>2719EN-Zoetermeer</v>
      </c>
      <c r="M163" s="4">
        <v>44336</v>
      </c>
      <c r="N163" s="3" t="s">
        <v>138</v>
      </c>
      <c r="O163" s="3" t="s">
        <v>1837</v>
      </c>
      <c r="P163" s="3" t="s">
        <v>863</v>
      </c>
      <c r="Q163" s="3" t="s">
        <v>1838</v>
      </c>
      <c r="R163" s="3" t="s">
        <v>46</v>
      </c>
      <c r="S163" s="3" t="str">
        <f>O163&amp;"-"&amp;Q163</f>
        <v>2678LN-De Lier</v>
      </c>
      <c r="T163" s="4">
        <v>44441</v>
      </c>
      <c r="U163" s="3" t="s">
        <v>138</v>
      </c>
      <c r="V163" s="3" t="s">
        <v>1839</v>
      </c>
      <c r="W163" s="3" t="s">
        <v>600</v>
      </c>
      <c r="X163" s="3" t="s">
        <v>741</v>
      </c>
      <c r="Y163" s="3" t="s">
        <v>46</v>
      </c>
      <c r="Z163" s="3" t="str">
        <f>V163&amp;"-"&amp;X163</f>
        <v>2623XA-Delft</v>
      </c>
      <c r="AA163" s="4">
        <v>44511</v>
      </c>
      <c r="AB163" s="3" t="s">
        <v>138</v>
      </c>
      <c r="AC163" s="3" t="s">
        <v>1836</v>
      </c>
      <c r="AD163" s="3" t="s">
        <v>74</v>
      </c>
      <c r="AE163" s="3" t="s">
        <v>886</v>
      </c>
      <c r="AF163" s="3" t="s">
        <v>46</v>
      </c>
      <c r="AG163" s="3" t="str">
        <f>AC163&amp;"-"&amp;AE163</f>
        <v>2719EN-Zoetermeer</v>
      </c>
      <c r="AH163" s="4"/>
      <c r="AI163" s="3" t="s">
        <v>50</v>
      </c>
      <c r="AJ163" s="3" t="s">
        <v>50</v>
      </c>
      <c r="AK163" s="3" t="s">
        <v>50</v>
      </c>
      <c r="AL163" s="3"/>
      <c r="AM163" s="3"/>
      <c r="AN163" s="4"/>
      <c r="AO163" s="3" t="s">
        <v>50</v>
      </c>
      <c r="AP163" s="3" t="s">
        <v>50</v>
      </c>
      <c r="AQ163" s="3" t="s">
        <v>50</v>
      </c>
      <c r="AR163" s="3"/>
      <c r="AS163" s="3"/>
      <c r="AT163" s="3" t="s">
        <v>157</v>
      </c>
    </row>
    <row r="164" spans="1:46" x14ac:dyDescent="0.3">
      <c r="A164" s="8">
        <v>413692</v>
      </c>
      <c r="B164" s="3" t="s">
        <v>1840</v>
      </c>
      <c r="C164" s="3" t="str">
        <f>A164&amp;"-"&amp;B164</f>
        <v>413692-TIM Fysiotherapie groep 3:Sport</v>
      </c>
      <c r="D164" s="3">
        <v>2021</v>
      </c>
      <c r="E164" s="6">
        <v>7</v>
      </c>
      <c r="F164" s="4">
        <v>44231</v>
      </c>
      <c r="G164" s="3" t="s">
        <v>66</v>
      </c>
      <c r="H164" s="3" t="s">
        <v>1836</v>
      </c>
      <c r="I164" s="3" t="s">
        <v>74</v>
      </c>
      <c r="J164" s="3" t="s">
        <v>886</v>
      </c>
      <c r="K164" s="3" t="s">
        <v>41</v>
      </c>
      <c r="L164" s="3" t="str">
        <f>H164&amp;"-"&amp;J164</f>
        <v>2719EN-Zoetermeer</v>
      </c>
      <c r="M164" s="4">
        <v>44287</v>
      </c>
      <c r="N164" s="3" t="s">
        <v>66</v>
      </c>
      <c r="O164" s="3" t="s">
        <v>1836</v>
      </c>
      <c r="P164" s="3" t="s">
        <v>1841</v>
      </c>
      <c r="Q164" s="3" t="s">
        <v>886</v>
      </c>
      <c r="R164" s="3" t="s">
        <v>41</v>
      </c>
      <c r="S164" s="3" t="str">
        <f>O164&amp;"-"&amp;Q164</f>
        <v>2719EN-Zoetermeer</v>
      </c>
      <c r="T164" s="4">
        <v>44441</v>
      </c>
      <c r="U164" s="3" t="s">
        <v>66</v>
      </c>
      <c r="V164" s="3" t="s">
        <v>1836</v>
      </c>
      <c r="W164" s="3" t="s">
        <v>1841</v>
      </c>
      <c r="X164" s="3" t="s">
        <v>886</v>
      </c>
      <c r="Y164" s="3" t="s">
        <v>41</v>
      </c>
      <c r="Z164" s="3" t="str">
        <f>V164&amp;"-"&amp;X164</f>
        <v>2719EN-Zoetermeer</v>
      </c>
      <c r="AA164" s="4">
        <v>44504</v>
      </c>
      <c r="AB164" s="3" t="s">
        <v>66</v>
      </c>
      <c r="AC164" s="3" t="s">
        <v>1836</v>
      </c>
      <c r="AD164" s="3" t="s">
        <v>1841</v>
      </c>
      <c r="AE164" s="3" t="s">
        <v>886</v>
      </c>
      <c r="AF164" s="3" t="s">
        <v>41</v>
      </c>
      <c r="AG164" s="3" t="str">
        <f>AC164&amp;"-"&amp;AE164</f>
        <v>2719EN-Zoetermeer</v>
      </c>
      <c r="AH164" s="4"/>
      <c r="AI164" s="3" t="s">
        <v>50</v>
      </c>
      <c r="AJ164" s="3" t="s">
        <v>50</v>
      </c>
      <c r="AK164" s="3" t="s">
        <v>50</v>
      </c>
      <c r="AL164" s="3"/>
      <c r="AM164" s="3"/>
      <c r="AN164" s="4"/>
      <c r="AO164" s="3" t="s">
        <v>50</v>
      </c>
      <c r="AP164" s="3" t="s">
        <v>50</v>
      </c>
      <c r="AQ164" s="3" t="s">
        <v>50</v>
      </c>
      <c r="AR164" s="3"/>
      <c r="AS164" s="3"/>
      <c r="AT164" s="3" t="s">
        <v>327</v>
      </c>
    </row>
    <row r="165" spans="1:46" x14ac:dyDescent="0.3">
      <c r="A165" s="8">
        <v>422528</v>
      </c>
      <c r="B165" s="3" t="s">
        <v>1663</v>
      </c>
      <c r="C165" s="3" t="str">
        <f>A165&amp;"-"&amp;B165</f>
        <v>422528-BFT Peergroep MH</v>
      </c>
      <c r="D165" s="3">
        <v>2021</v>
      </c>
      <c r="E165" s="6">
        <v>7</v>
      </c>
      <c r="F165" s="4">
        <v>44257</v>
      </c>
      <c r="G165" s="3" t="s">
        <v>144</v>
      </c>
      <c r="H165" s="3" t="s">
        <v>1664</v>
      </c>
      <c r="I165" s="3" t="s">
        <v>459</v>
      </c>
      <c r="J165" s="3" t="s">
        <v>1665</v>
      </c>
      <c r="K165" s="3" t="s">
        <v>46</v>
      </c>
      <c r="L165" s="3" t="str">
        <f>H165&amp;"-"&amp;J165</f>
        <v>2741 HB-Waddinxveen</v>
      </c>
      <c r="M165" s="4">
        <v>44348</v>
      </c>
      <c r="N165" s="3" t="s">
        <v>144</v>
      </c>
      <c r="O165" s="3" t="s">
        <v>1453</v>
      </c>
      <c r="P165" s="3" t="s">
        <v>62</v>
      </c>
      <c r="Q165" s="3" t="s">
        <v>886</v>
      </c>
      <c r="R165" s="3" t="s">
        <v>46</v>
      </c>
      <c r="S165" s="3" t="str">
        <f>O165&amp;"-"&amp;Q165</f>
        <v>2727 AK-Zoetermeer</v>
      </c>
      <c r="T165" s="4">
        <v>44446</v>
      </c>
      <c r="U165" s="3" t="s">
        <v>144</v>
      </c>
      <c r="V165" s="3" t="s">
        <v>872</v>
      </c>
      <c r="W165" s="3" t="s">
        <v>244</v>
      </c>
      <c r="X165" s="3" t="s">
        <v>873</v>
      </c>
      <c r="Y165" s="3" t="s">
        <v>46</v>
      </c>
      <c r="Z165" s="3" t="str">
        <f>V165&amp;"-"&amp;X165</f>
        <v>2411 KW-Bodegraven</v>
      </c>
      <c r="AA165" s="4">
        <v>44537</v>
      </c>
      <c r="AB165" s="3" t="s">
        <v>144</v>
      </c>
      <c r="AC165" s="3" t="s">
        <v>1664</v>
      </c>
      <c r="AD165" s="3" t="s">
        <v>459</v>
      </c>
      <c r="AE165" s="3" t="s">
        <v>1665</v>
      </c>
      <c r="AF165" s="3" t="s">
        <v>46</v>
      </c>
      <c r="AG165" s="3" t="str">
        <f>AC165&amp;"-"&amp;AE165</f>
        <v>2741 HB-Waddinxveen</v>
      </c>
      <c r="AH165" s="4"/>
      <c r="AI165" s="3" t="s">
        <v>50</v>
      </c>
      <c r="AJ165" s="3" t="s">
        <v>50</v>
      </c>
      <c r="AK165" s="3" t="s">
        <v>50</v>
      </c>
      <c r="AL165" s="3"/>
      <c r="AM165" s="3"/>
      <c r="AN165" s="4"/>
      <c r="AO165" s="3" t="s">
        <v>50</v>
      </c>
      <c r="AP165" s="3" t="s">
        <v>50</v>
      </c>
      <c r="AQ165" s="3" t="s">
        <v>50</v>
      </c>
      <c r="AR165" s="3"/>
      <c r="AS165" s="3"/>
      <c r="AT165" s="3" t="s">
        <v>236</v>
      </c>
    </row>
    <row r="166" spans="1:46" x14ac:dyDescent="0.3">
      <c r="A166" s="8">
        <v>415708</v>
      </c>
      <c r="B166" s="3" t="s">
        <v>1666</v>
      </c>
      <c r="C166" s="3" t="str">
        <f>A166&amp;"-"&amp;B166</f>
        <v>415708-MTC-PJ 1</v>
      </c>
      <c r="D166" s="3">
        <v>2021</v>
      </c>
      <c r="E166" s="6">
        <v>7</v>
      </c>
      <c r="F166" s="4">
        <v>44228</v>
      </c>
      <c r="G166" s="3" t="s">
        <v>104</v>
      </c>
      <c r="H166" s="3" t="s">
        <v>1664</v>
      </c>
      <c r="I166" s="3" t="s">
        <v>459</v>
      </c>
      <c r="J166" s="3" t="s">
        <v>1665</v>
      </c>
      <c r="K166" s="3" t="s">
        <v>41</v>
      </c>
      <c r="L166" s="3" t="str">
        <f>H166&amp;"-"&amp;J166</f>
        <v>2741 HB-Waddinxveen</v>
      </c>
      <c r="M166" s="4">
        <v>44327</v>
      </c>
      <c r="N166" s="3" t="s">
        <v>104</v>
      </c>
      <c r="O166" s="3" t="s">
        <v>1664</v>
      </c>
      <c r="P166" s="3" t="s">
        <v>459</v>
      </c>
      <c r="Q166" s="3" t="s">
        <v>1665</v>
      </c>
      <c r="R166" s="3" t="s">
        <v>114</v>
      </c>
      <c r="S166" s="3" t="str">
        <f>O166&amp;"-"&amp;Q166</f>
        <v>2741 HB-Waddinxveen</v>
      </c>
      <c r="T166" s="4">
        <v>44454</v>
      </c>
      <c r="U166" s="3" t="s">
        <v>104</v>
      </c>
      <c r="V166" s="3" t="s">
        <v>1667</v>
      </c>
      <c r="W166" s="3" t="s">
        <v>121</v>
      </c>
      <c r="X166" s="3" t="s">
        <v>886</v>
      </c>
      <c r="Y166" s="3" t="s">
        <v>114</v>
      </c>
      <c r="Z166" s="3" t="str">
        <f>V166&amp;"-"&amp;X166</f>
        <v>2717 TK-Zoetermeer</v>
      </c>
      <c r="AA166" s="4">
        <v>44518</v>
      </c>
      <c r="AB166" s="3" t="s">
        <v>104</v>
      </c>
      <c r="AC166" s="3" t="s">
        <v>1664</v>
      </c>
      <c r="AD166" s="3" t="s">
        <v>459</v>
      </c>
      <c r="AE166" s="3" t="s">
        <v>1665</v>
      </c>
      <c r="AF166" s="3" t="s">
        <v>114</v>
      </c>
      <c r="AG166" s="3" t="str">
        <f>AC166&amp;"-"&amp;AE166</f>
        <v>2741 HB-Waddinxveen</v>
      </c>
      <c r="AH166" s="4"/>
      <c r="AI166" s="3" t="s">
        <v>50</v>
      </c>
      <c r="AJ166" s="3" t="s">
        <v>50</v>
      </c>
      <c r="AK166" s="3" t="s">
        <v>50</v>
      </c>
      <c r="AL166" s="3"/>
      <c r="AM166" s="3"/>
      <c r="AN166" s="4"/>
      <c r="AO166" s="3" t="s">
        <v>50</v>
      </c>
      <c r="AP166" s="3" t="s">
        <v>50</v>
      </c>
      <c r="AQ166" s="3" t="s">
        <v>50</v>
      </c>
      <c r="AR166" s="3"/>
      <c r="AS166" s="3"/>
      <c r="AT166" s="3" t="s">
        <v>170</v>
      </c>
    </row>
    <row r="167" spans="1:46" x14ac:dyDescent="0.3">
      <c r="A167" s="8">
        <v>415709</v>
      </c>
      <c r="B167" s="3" t="s">
        <v>1668</v>
      </c>
      <c r="C167" s="3" t="str">
        <f>A167&amp;"-"&amp;B167</f>
        <v>415709-MTC-PJ 2</v>
      </c>
      <c r="D167" s="3">
        <v>2021</v>
      </c>
      <c r="E167" s="6">
        <v>7</v>
      </c>
      <c r="F167" s="4">
        <v>44235</v>
      </c>
      <c r="G167" s="3" t="s">
        <v>104</v>
      </c>
      <c r="H167" s="3" t="s">
        <v>1664</v>
      </c>
      <c r="I167" s="3" t="s">
        <v>459</v>
      </c>
      <c r="J167" s="3" t="s">
        <v>1665</v>
      </c>
      <c r="K167" s="3" t="s">
        <v>46</v>
      </c>
      <c r="L167" s="3" t="str">
        <f>H167&amp;"-"&amp;J167</f>
        <v>2741 HB-Waddinxveen</v>
      </c>
      <c r="M167" s="4">
        <v>44334</v>
      </c>
      <c r="N167" s="3" t="s">
        <v>104</v>
      </c>
      <c r="O167" s="3" t="s">
        <v>1667</v>
      </c>
      <c r="P167" s="3" t="s">
        <v>121</v>
      </c>
      <c r="Q167" s="3" t="s">
        <v>886</v>
      </c>
      <c r="R167" s="3" t="s">
        <v>114</v>
      </c>
      <c r="S167" s="3" t="str">
        <f>O167&amp;"-"&amp;Q167</f>
        <v>2717 TK-Zoetermeer</v>
      </c>
      <c r="T167" s="4">
        <v>44447</v>
      </c>
      <c r="U167" s="3" t="s">
        <v>104</v>
      </c>
      <c r="V167" s="3" t="s">
        <v>1664</v>
      </c>
      <c r="W167" s="3" t="s">
        <v>459</v>
      </c>
      <c r="X167" s="3" t="s">
        <v>1665</v>
      </c>
      <c r="Y167" s="3" t="s">
        <v>114</v>
      </c>
      <c r="Z167" s="3" t="str">
        <f>V167&amp;"-"&amp;X167</f>
        <v>2741 HB-Waddinxveen</v>
      </c>
      <c r="AA167" s="4">
        <v>44525</v>
      </c>
      <c r="AB167" s="3" t="s">
        <v>104</v>
      </c>
      <c r="AC167" s="3" t="s">
        <v>1667</v>
      </c>
      <c r="AD167" s="3" t="s">
        <v>121</v>
      </c>
      <c r="AE167" s="3" t="s">
        <v>886</v>
      </c>
      <c r="AF167" s="3" t="s">
        <v>114</v>
      </c>
      <c r="AG167" s="3" t="str">
        <f>AC167&amp;"-"&amp;AE167</f>
        <v>2717 TK-Zoetermeer</v>
      </c>
      <c r="AH167" s="4"/>
      <c r="AI167" s="3" t="s">
        <v>50</v>
      </c>
      <c r="AJ167" s="3" t="s">
        <v>50</v>
      </c>
      <c r="AK167" s="3" t="s">
        <v>50</v>
      </c>
      <c r="AL167" s="3"/>
      <c r="AM167" s="3"/>
      <c r="AN167" s="4"/>
      <c r="AO167" s="3" t="s">
        <v>50</v>
      </c>
      <c r="AP167" s="3" t="s">
        <v>50</v>
      </c>
      <c r="AQ167" s="3" t="s">
        <v>50</v>
      </c>
      <c r="AR167" s="3"/>
      <c r="AS167" s="3"/>
      <c r="AT167" s="3" t="s">
        <v>1669</v>
      </c>
    </row>
    <row r="168" spans="1:46" x14ac:dyDescent="0.3">
      <c r="A168" s="8">
        <v>422440</v>
      </c>
      <c r="B168" s="3" t="s">
        <v>1956</v>
      </c>
      <c r="C168" s="3" t="str">
        <f>A168&amp;"-"&amp;B168</f>
        <v>422440-Peer review 2021 groep 9</v>
      </c>
      <c r="D168" s="3">
        <v>2021</v>
      </c>
      <c r="E168" s="6">
        <v>6</v>
      </c>
      <c r="F168" s="4">
        <v>44256</v>
      </c>
      <c r="G168" s="3" t="s">
        <v>42</v>
      </c>
      <c r="H168" s="3" t="s">
        <v>1957</v>
      </c>
      <c r="I168" s="3" t="s">
        <v>97</v>
      </c>
      <c r="J168" s="3" t="s">
        <v>1958</v>
      </c>
      <c r="K168" s="3" t="s">
        <v>46</v>
      </c>
      <c r="L168" s="3" t="str">
        <f>H168&amp;"-"&amp;J168</f>
        <v>2805RR-Gouda</v>
      </c>
      <c r="M168" s="4">
        <v>44348</v>
      </c>
      <c r="N168" s="3" t="s">
        <v>42</v>
      </c>
      <c r="O168" s="3" t="s">
        <v>1957</v>
      </c>
      <c r="P168" s="3" t="s">
        <v>97</v>
      </c>
      <c r="Q168" s="3" t="s">
        <v>1958</v>
      </c>
      <c r="R168" s="3" t="s">
        <v>46</v>
      </c>
      <c r="S168" s="3" t="str">
        <f>O168&amp;"-"&amp;Q168</f>
        <v>2805RR-Gouda</v>
      </c>
      <c r="T168" s="4">
        <v>44440</v>
      </c>
      <c r="U168" s="3" t="s">
        <v>42</v>
      </c>
      <c r="V168" s="3" t="s">
        <v>1957</v>
      </c>
      <c r="W168" s="3" t="s">
        <v>97</v>
      </c>
      <c r="X168" s="3" t="s">
        <v>1958</v>
      </c>
      <c r="Y168" s="3" t="s">
        <v>46</v>
      </c>
      <c r="Z168" s="3" t="str">
        <f>V168&amp;"-"&amp;X168</f>
        <v>2805RR-Gouda</v>
      </c>
      <c r="AA168" s="4">
        <v>44531</v>
      </c>
      <c r="AB168" s="3" t="s">
        <v>42</v>
      </c>
      <c r="AC168" s="3" t="s">
        <v>1957</v>
      </c>
      <c r="AD168" s="3" t="s">
        <v>97</v>
      </c>
      <c r="AE168" s="3" t="s">
        <v>1958</v>
      </c>
      <c r="AF168" s="3" t="s">
        <v>46</v>
      </c>
      <c r="AG168" s="3" t="str">
        <f>AC168&amp;"-"&amp;AE168</f>
        <v>2805RR-Gouda</v>
      </c>
      <c r="AH168" s="4"/>
      <c r="AI168" s="3" t="s">
        <v>50</v>
      </c>
      <c r="AJ168" s="3" t="s">
        <v>50</v>
      </c>
      <c r="AK168" s="3" t="s">
        <v>50</v>
      </c>
      <c r="AL168" s="3"/>
      <c r="AM168" s="3"/>
      <c r="AN168" s="4"/>
      <c r="AO168" s="3" t="s">
        <v>50</v>
      </c>
      <c r="AP168" s="3" t="s">
        <v>50</v>
      </c>
      <c r="AQ168" s="3" t="s">
        <v>50</v>
      </c>
      <c r="AR168" s="3"/>
      <c r="AS168" s="3"/>
      <c r="AT168" s="3" t="s">
        <v>209</v>
      </c>
    </row>
    <row r="169" spans="1:46" x14ac:dyDescent="0.3">
      <c r="A169" s="8">
        <v>413807</v>
      </c>
      <c r="B169" s="3" t="s">
        <v>887</v>
      </c>
      <c r="C169" s="3" t="str">
        <f>A169&amp;"-"&amp;B169</f>
        <v>413807-Peer review groep lekkerkerk / bergambacht / schoonhoven</v>
      </c>
      <c r="D169" s="3">
        <v>2021</v>
      </c>
      <c r="E169" s="6">
        <v>8</v>
      </c>
      <c r="F169" s="4">
        <v>44222</v>
      </c>
      <c r="G169" s="3" t="s">
        <v>42</v>
      </c>
      <c r="H169" s="3" t="s">
        <v>888</v>
      </c>
      <c r="I169" s="3" t="s">
        <v>418</v>
      </c>
      <c r="J169" s="3" t="s">
        <v>889</v>
      </c>
      <c r="K169" s="3" t="s">
        <v>41</v>
      </c>
      <c r="L169" s="3" t="str">
        <f>H169&amp;"-"&amp;J169</f>
        <v>2861VJ-bergambacht</v>
      </c>
      <c r="M169" s="4">
        <v>44308</v>
      </c>
      <c r="N169" s="3" t="s">
        <v>42</v>
      </c>
      <c r="O169" s="3" t="s">
        <v>890</v>
      </c>
      <c r="P169" s="3" t="s">
        <v>879</v>
      </c>
      <c r="Q169" s="3" t="s">
        <v>880</v>
      </c>
      <c r="R169" s="3" t="s">
        <v>46</v>
      </c>
      <c r="S169" s="3" t="str">
        <f>O169&amp;"-"&amp;Q169</f>
        <v>2941ES-lekkerkerk</v>
      </c>
      <c r="T169" s="4">
        <v>44365</v>
      </c>
      <c r="U169" s="3" t="s">
        <v>90</v>
      </c>
      <c r="V169" s="3" t="s">
        <v>891</v>
      </c>
      <c r="W169" s="3" t="s">
        <v>370</v>
      </c>
      <c r="X169" s="3" t="s">
        <v>892</v>
      </c>
      <c r="Y169" s="3" t="s">
        <v>46</v>
      </c>
      <c r="Z169" s="3" t="str">
        <f>V169&amp;"-"&amp;X169</f>
        <v>2871JB-schoonhoven</v>
      </c>
      <c r="AA169" s="4">
        <v>44461</v>
      </c>
      <c r="AB169" s="3" t="s">
        <v>42</v>
      </c>
      <c r="AC169" s="3" t="s">
        <v>893</v>
      </c>
      <c r="AD169" s="3" t="s">
        <v>879</v>
      </c>
      <c r="AE169" s="3" t="s">
        <v>880</v>
      </c>
      <c r="AF169" s="3" t="s">
        <v>46</v>
      </c>
      <c r="AG169" s="3" t="str">
        <f>AC169&amp;"-"&amp;AE169</f>
        <v>2941es-lekkerkerk</v>
      </c>
      <c r="AH169" s="4"/>
      <c r="AI169" s="3" t="s">
        <v>50</v>
      </c>
      <c r="AJ169" s="3" t="s">
        <v>50</v>
      </c>
      <c r="AK169" s="3" t="s">
        <v>50</v>
      </c>
      <c r="AL169" s="3"/>
      <c r="AM169" s="3"/>
      <c r="AN169" s="4"/>
      <c r="AO169" s="3" t="s">
        <v>50</v>
      </c>
      <c r="AP169" s="3" t="s">
        <v>50</v>
      </c>
      <c r="AQ169" s="3" t="s">
        <v>50</v>
      </c>
      <c r="AR169" s="3"/>
      <c r="AS169" s="3"/>
      <c r="AT169" s="3" t="s">
        <v>894</v>
      </c>
    </row>
    <row r="170" spans="1:46" x14ac:dyDescent="0.3">
      <c r="A170" s="8">
        <v>413337</v>
      </c>
      <c r="B170" s="3" t="s">
        <v>1602</v>
      </c>
      <c r="C170" s="3" t="str">
        <f>A170&amp;"-"&amp;B170</f>
        <v>413337-Keurmerk peer-review groep KM4B</v>
      </c>
      <c r="D170" s="3">
        <v>2021</v>
      </c>
      <c r="E170" s="6">
        <v>5</v>
      </c>
      <c r="F170" s="4">
        <v>44214</v>
      </c>
      <c r="G170" s="3" t="s">
        <v>138</v>
      </c>
      <c r="H170" s="3" t="s">
        <v>891</v>
      </c>
      <c r="I170" s="3" t="s">
        <v>370</v>
      </c>
      <c r="J170" s="3" t="s">
        <v>1603</v>
      </c>
      <c r="K170" s="3" t="s">
        <v>41</v>
      </c>
      <c r="L170" s="3" t="str">
        <f>H170&amp;"-"&amp;J170</f>
        <v>2871JB-Schoonhoven</v>
      </c>
      <c r="M170" s="4">
        <v>44278</v>
      </c>
      <c r="N170" s="3" t="s">
        <v>138</v>
      </c>
      <c r="O170" s="3" t="s">
        <v>891</v>
      </c>
      <c r="P170" s="3" t="s">
        <v>370</v>
      </c>
      <c r="Q170" s="3" t="s">
        <v>1603</v>
      </c>
      <c r="R170" s="3" t="s">
        <v>41</v>
      </c>
      <c r="S170" s="3" t="str">
        <f>O170&amp;"-"&amp;Q170</f>
        <v>2871JB-Schoonhoven</v>
      </c>
      <c r="T170" s="4">
        <v>44364</v>
      </c>
      <c r="U170" s="3" t="s">
        <v>138</v>
      </c>
      <c r="V170" s="3" t="s">
        <v>891</v>
      </c>
      <c r="W170" s="3" t="s">
        <v>1604</v>
      </c>
      <c r="X170" s="3" t="s">
        <v>1603</v>
      </c>
      <c r="Y170" s="3" t="s">
        <v>114</v>
      </c>
      <c r="Z170" s="3" t="str">
        <f>V170&amp;"-"&amp;X170</f>
        <v>2871JB-Schoonhoven</v>
      </c>
      <c r="AA170" s="4">
        <v>44484</v>
      </c>
      <c r="AB170" s="3" t="s">
        <v>138</v>
      </c>
      <c r="AC170" s="3" t="s">
        <v>1605</v>
      </c>
      <c r="AD170" s="3" t="s">
        <v>418</v>
      </c>
      <c r="AE170" s="3" t="s">
        <v>1606</v>
      </c>
      <c r="AF170" s="3" t="s">
        <v>114</v>
      </c>
      <c r="AG170" s="3" t="str">
        <f>AC170&amp;"-"&amp;AE170</f>
        <v>Meidoornstraat-Bergambacht</v>
      </c>
      <c r="AH170" s="4"/>
      <c r="AI170" s="3" t="s">
        <v>50</v>
      </c>
      <c r="AJ170" s="3" t="s">
        <v>50</v>
      </c>
      <c r="AK170" s="3" t="s">
        <v>50</v>
      </c>
      <c r="AL170" s="3"/>
      <c r="AM170" s="3"/>
      <c r="AN170" s="4"/>
      <c r="AO170" s="3" t="s">
        <v>50</v>
      </c>
      <c r="AP170" s="3" t="s">
        <v>50</v>
      </c>
      <c r="AQ170" s="3" t="s">
        <v>50</v>
      </c>
      <c r="AR170" s="3"/>
      <c r="AS170" s="3"/>
      <c r="AT170" s="3" t="s">
        <v>1607</v>
      </c>
    </row>
    <row r="171" spans="1:46" x14ac:dyDescent="0.3">
      <c r="A171" s="8">
        <v>412544</v>
      </c>
      <c r="B171" s="3" t="s">
        <v>1608</v>
      </c>
      <c r="C171" s="3" t="str">
        <f>A171&amp;"-"&amp;B171</f>
        <v>412544-Keurmerk peer-review groep KM4A</v>
      </c>
      <c r="D171" s="3">
        <v>2021</v>
      </c>
      <c r="E171" s="6">
        <v>5</v>
      </c>
      <c r="F171" s="4">
        <v>44214</v>
      </c>
      <c r="G171" s="3" t="s">
        <v>90</v>
      </c>
      <c r="H171" s="3" t="s">
        <v>891</v>
      </c>
      <c r="I171" s="3" t="s">
        <v>370</v>
      </c>
      <c r="J171" s="3" t="s">
        <v>1603</v>
      </c>
      <c r="K171" s="3" t="s">
        <v>41</v>
      </c>
      <c r="L171" s="3" t="str">
        <f>H171&amp;"-"&amp;J171</f>
        <v>2871JB-Schoonhoven</v>
      </c>
      <c r="M171" s="4">
        <v>44278</v>
      </c>
      <c r="N171" s="3" t="s">
        <v>138</v>
      </c>
      <c r="O171" s="3" t="s">
        <v>891</v>
      </c>
      <c r="P171" s="3" t="s">
        <v>1604</v>
      </c>
      <c r="Q171" s="3" t="s">
        <v>1603</v>
      </c>
      <c r="R171" s="3" t="s">
        <v>41</v>
      </c>
      <c r="S171" s="3" t="str">
        <f>O171&amp;"-"&amp;Q171</f>
        <v>2871JB-Schoonhoven</v>
      </c>
      <c r="T171" s="4">
        <v>44364</v>
      </c>
      <c r="U171" s="3" t="s">
        <v>138</v>
      </c>
      <c r="V171" s="3" t="s">
        <v>891</v>
      </c>
      <c r="W171" s="3" t="s">
        <v>1604</v>
      </c>
      <c r="X171" s="3" t="s">
        <v>1603</v>
      </c>
      <c r="Y171" s="3" t="s">
        <v>114</v>
      </c>
      <c r="Z171" s="3" t="str">
        <f>V171&amp;"-"&amp;X171</f>
        <v>2871JB-Schoonhoven</v>
      </c>
      <c r="AA171" s="4">
        <v>44484</v>
      </c>
      <c r="AB171" s="3" t="s">
        <v>138</v>
      </c>
      <c r="AC171" s="3" t="s">
        <v>1609</v>
      </c>
      <c r="AD171" s="3" t="s">
        <v>418</v>
      </c>
      <c r="AE171" s="3" t="s">
        <v>1606</v>
      </c>
      <c r="AF171" s="3" t="s">
        <v>114</v>
      </c>
      <c r="AG171" s="3" t="str">
        <f>AC171&amp;"-"&amp;AE171</f>
        <v>2861 VJ-Bergambacht</v>
      </c>
      <c r="AH171" s="4"/>
      <c r="AI171" s="3" t="s">
        <v>50</v>
      </c>
      <c r="AJ171" s="3" t="s">
        <v>50</v>
      </c>
      <c r="AK171" s="3" t="s">
        <v>50</v>
      </c>
      <c r="AL171" s="3"/>
      <c r="AM171" s="3"/>
      <c r="AN171" s="4"/>
      <c r="AO171" s="3" t="s">
        <v>50</v>
      </c>
      <c r="AP171" s="3" t="s">
        <v>50</v>
      </c>
      <c r="AQ171" s="3" t="s">
        <v>50</v>
      </c>
      <c r="AR171" s="3"/>
      <c r="AS171" s="3"/>
      <c r="AT171" s="3" t="s">
        <v>1610</v>
      </c>
    </row>
    <row r="172" spans="1:46" x14ac:dyDescent="0.3">
      <c r="A172" s="8">
        <v>419405</v>
      </c>
      <c r="B172" s="3" t="s">
        <v>1432</v>
      </c>
      <c r="C172" s="3" t="str">
        <f>A172&amp;"-"&amp;B172</f>
        <v xml:space="preserve">419405-Peer Review Msc Schiedam </v>
      </c>
      <c r="D172" s="3">
        <v>2021</v>
      </c>
      <c r="E172" s="6">
        <v>8</v>
      </c>
      <c r="F172" s="4">
        <v>44244</v>
      </c>
      <c r="G172" s="3" t="s">
        <v>104</v>
      </c>
      <c r="H172" s="3" t="s">
        <v>1433</v>
      </c>
      <c r="I172" s="3" t="s">
        <v>1197</v>
      </c>
      <c r="J172" s="3" t="s">
        <v>619</v>
      </c>
      <c r="K172" s="3" t="s">
        <v>41</v>
      </c>
      <c r="L172" s="3" t="str">
        <f>H172&amp;"-"&amp;J172</f>
        <v>2901LB-Capelle aan den IJssel</v>
      </c>
      <c r="M172" s="4">
        <v>44300</v>
      </c>
      <c r="N172" s="3" t="s">
        <v>104</v>
      </c>
      <c r="O172" s="3" t="s">
        <v>1433</v>
      </c>
      <c r="P172" s="3" t="s">
        <v>1197</v>
      </c>
      <c r="Q172" s="3" t="s">
        <v>619</v>
      </c>
      <c r="R172" s="3" t="s">
        <v>46</v>
      </c>
      <c r="S172" s="3" t="str">
        <f>O172&amp;"-"&amp;Q172</f>
        <v>2901LB-Capelle aan den IJssel</v>
      </c>
      <c r="T172" s="4">
        <v>44356</v>
      </c>
      <c r="U172" s="3" t="s">
        <v>104</v>
      </c>
      <c r="V172" s="3" t="s">
        <v>1433</v>
      </c>
      <c r="W172" s="3" t="s">
        <v>1197</v>
      </c>
      <c r="X172" s="3" t="s">
        <v>619</v>
      </c>
      <c r="Y172" s="3" t="s">
        <v>46</v>
      </c>
      <c r="Z172" s="3" t="str">
        <f>V172&amp;"-"&amp;X172</f>
        <v>2901LB-Capelle aan den IJssel</v>
      </c>
      <c r="AA172" s="4">
        <v>44482</v>
      </c>
      <c r="AB172" s="3" t="s">
        <v>104</v>
      </c>
      <c r="AC172" s="3" t="s">
        <v>1433</v>
      </c>
      <c r="AD172" s="3" t="s">
        <v>1197</v>
      </c>
      <c r="AE172" s="3" t="s">
        <v>619</v>
      </c>
      <c r="AF172" s="3" t="s">
        <v>46</v>
      </c>
      <c r="AG172" s="3" t="str">
        <f>AC172&amp;"-"&amp;AE172</f>
        <v>2901LB-Capelle aan den IJssel</v>
      </c>
      <c r="AH172" s="4"/>
      <c r="AI172" s="3" t="s">
        <v>50</v>
      </c>
      <c r="AJ172" s="3" t="s">
        <v>50</v>
      </c>
      <c r="AK172" s="3" t="s">
        <v>50</v>
      </c>
      <c r="AL172" s="3"/>
      <c r="AM172" s="3"/>
      <c r="AN172" s="4"/>
      <c r="AO172" s="3" t="s">
        <v>50</v>
      </c>
      <c r="AP172" s="3" t="s">
        <v>50</v>
      </c>
      <c r="AQ172" s="3" t="s">
        <v>50</v>
      </c>
      <c r="AR172" s="3"/>
      <c r="AS172" s="3" t="s">
        <v>46</v>
      </c>
      <c r="AT172" s="3" t="s">
        <v>279</v>
      </c>
    </row>
    <row r="173" spans="1:46" x14ac:dyDescent="0.3">
      <c r="A173" s="8">
        <v>420225</v>
      </c>
      <c r="B173" s="3" t="s">
        <v>847</v>
      </c>
      <c r="C173" s="3" t="str">
        <f>A173&amp;"-"&amp;B173</f>
        <v>420225-Peer Review Fysiotherapie Heiszwolf</v>
      </c>
      <c r="D173" s="3">
        <v>2021</v>
      </c>
      <c r="E173" s="6">
        <v>8</v>
      </c>
      <c r="F173" s="4">
        <v>44249</v>
      </c>
      <c r="G173" s="3" t="s">
        <v>104</v>
      </c>
      <c r="H173" s="3" t="s">
        <v>848</v>
      </c>
      <c r="I173" s="3" t="s">
        <v>97</v>
      </c>
      <c r="J173" s="3" t="s">
        <v>619</v>
      </c>
      <c r="K173" s="3" t="s">
        <v>41</v>
      </c>
      <c r="L173" s="3" t="str">
        <f>H173&amp;"-"&amp;J173</f>
        <v>2905AW-Capelle aan den IJssel</v>
      </c>
      <c r="M173" s="4">
        <v>44326</v>
      </c>
      <c r="N173" s="3" t="s">
        <v>104</v>
      </c>
      <c r="O173" s="3" t="s">
        <v>848</v>
      </c>
      <c r="P173" s="3" t="s">
        <v>97</v>
      </c>
      <c r="Q173" s="3" t="s">
        <v>619</v>
      </c>
      <c r="R173" s="3" t="s">
        <v>41</v>
      </c>
      <c r="S173" s="3" t="str">
        <f>O173&amp;"-"&amp;Q173</f>
        <v>2905AW-Capelle aan den IJssel</v>
      </c>
      <c r="T173" s="4">
        <v>44445</v>
      </c>
      <c r="U173" s="3" t="s">
        <v>104</v>
      </c>
      <c r="V173" s="3" t="s">
        <v>848</v>
      </c>
      <c r="W173" s="3" t="s">
        <v>97</v>
      </c>
      <c r="X173" s="3" t="s">
        <v>619</v>
      </c>
      <c r="Y173" s="3" t="s">
        <v>41</v>
      </c>
      <c r="Z173" s="3" t="str">
        <f>V173&amp;"-"&amp;X173</f>
        <v>2905AW-Capelle aan den IJssel</v>
      </c>
      <c r="AA173" s="4">
        <v>44522</v>
      </c>
      <c r="AB173" s="3" t="s">
        <v>104</v>
      </c>
      <c r="AC173" s="3" t="s">
        <v>848</v>
      </c>
      <c r="AD173" s="3" t="s">
        <v>97</v>
      </c>
      <c r="AE173" s="3" t="s">
        <v>619</v>
      </c>
      <c r="AF173" s="3" t="s">
        <v>41</v>
      </c>
      <c r="AG173" s="3" t="str">
        <f>AC173&amp;"-"&amp;AE173</f>
        <v>2905AW-Capelle aan den IJssel</v>
      </c>
      <c r="AH173" s="4"/>
      <c r="AI173" s="3" t="s">
        <v>50</v>
      </c>
      <c r="AJ173" s="3" t="s">
        <v>50</v>
      </c>
      <c r="AK173" s="3" t="s">
        <v>50</v>
      </c>
      <c r="AL173" s="3"/>
      <c r="AM173" s="3"/>
      <c r="AN173" s="4"/>
      <c r="AO173" s="3" t="s">
        <v>50</v>
      </c>
      <c r="AP173" s="3" t="s">
        <v>50</v>
      </c>
      <c r="AQ173" s="3" t="s">
        <v>50</v>
      </c>
      <c r="AR173" s="3"/>
      <c r="AS173" s="3"/>
      <c r="AT173" s="3" t="s">
        <v>849</v>
      </c>
    </row>
    <row r="174" spans="1:46" x14ac:dyDescent="0.3">
      <c r="A174" s="8">
        <v>416107</v>
      </c>
      <c r="B174" s="3" t="s">
        <v>1190</v>
      </c>
      <c r="C174" s="3" t="str">
        <f>A174&amp;"-"&amp;B174</f>
        <v>416107-Peer Review Schiedam / Capelle</v>
      </c>
      <c r="D174" s="3">
        <v>2021</v>
      </c>
      <c r="E174" s="6">
        <v>6</v>
      </c>
      <c r="F174" s="4">
        <v>44279</v>
      </c>
      <c r="G174" s="3" t="s">
        <v>78</v>
      </c>
      <c r="H174" s="3" t="s">
        <v>1191</v>
      </c>
      <c r="I174" s="3" t="s">
        <v>94</v>
      </c>
      <c r="J174" s="3" t="s">
        <v>1192</v>
      </c>
      <c r="K174" s="3" t="s">
        <v>46</v>
      </c>
      <c r="L174" s="3" t="str">
        <f>H174&amp;"-"&amp;J174</f>
        <v>2908 BG-Capelle aan den Ijssel</v>
      </c>
      <c r="M174" s="4">
        <v>44342</v>
      </c>
      <c r="N174" s="3" t="s">
        <v>78</v>
      </c>
      <c r="O174" s="3" t="s">
        <v>1193</v>
      </c>
      <c r="P174" s="3" t="s">
        <v>1194</v>
      </c>
      <c r="Q174" s="3" t="s">
        <v>1195</v>
      </c>
      <c r="R174" s="3" t="s">
        <v>46</v>
      </c>
      <c r="S174" s="3" t="str">
        <f>O174&amp;"-"&amp;Q174</f>
        <v>3122 JM-Schiedam</v>
      </c>
      <c r="T174" s="4">
        <v>44461</v>
      </c>
      <c r="U174" s="3" t="s">
        <v>78</v>
      </c>
      <c r="V174" s="3" t="s">
        <v>1196</v>
      </c>
      <c r="W174" s="3" t="s">
        <v>1197</v>
      </c>
      <c r="X174" s="3" t="s">
        <v>1192</v>
      </c>
      <c r="Y174" s="3" t="s">
        <v>46</v>
      </c>
      <c r="Z174" s="3" t="str">
        <f>V174&amp;"-"&amp;X174</f>
        <v>2901 LB-Capelle aan den Ijssel</v>
      </c>
      <c r="AA174" s="4">
        <v>44524</v>
      </c>
      <c r="AB174" s="3" t="s">
        <v>78</v>
      </c>
      <c r="AC174" s="3" t="s">
        <v>1191</v>
      </c>
      <c r="AD174" s="3" t="s">
        <v>94</v>
      </c>
      <c r="AE174" s="3" t="s">
        <v>619</v>
      </c>
      <c r="AF174" s="3" t="s">
        <v>46</v>
      </c>
      <c r="AG174" s="3" t="str">
        <f>AC174&amp;"-"&amp;AE174</f>
        <v>2908 BG-Capelle aan den IJssel</v>
      </c>
      <c r="AH174" s="4"/>
      <c r="AI174" s="3" t="s">
        <v>50</v>
      </c>
      <c r="AJ174" s="3" t="s">
        <v>50</v>
      </c>
      <c r="AK174" s="3" t="s">
        <v>50</v>
      </c>
      <c r="AL174" s="3"/>
      <c r="AM174" s="3"/>
      <c r="AN174" s="4"/>
      <c r="AO174" s="3" t="s">
        <v>50</v>
      </c>
      <c r="AP174" s="3" t="s">
        <v>50</v>
      </c>
      <c r="AQ174" s="3" t="s">
        <v>50</v>
      </c>
      <c r="AR174" s="3"/>
      <c r="AS174" s="3"/>
      <c r="AT174" s="3" t="s">
        <v>1198</v>
      </c>
    </row>
    <row r="175" spans="1:46" x14ac:dyDescent="0.3">
      <c r="A175" s="8">
        <v>415058</v>
      </c>
      <c r="B175" s="3" t="s">
        <v>1629</v>
      </c>
      <c r="C175" s="3" t="str">
        <f>A175&amp;"-"&amp;B175</f>
        <v>415058-Peer Review 2021 CaSchie</v>
      </c>
      <c r="D175" s="3">
        <v>2021</v>
      </c>
      <c r="E175" s="6">
        <v>6</v>
      </c>
      <c r="F175" s="4">
        <v>44266</v>
      </c>
      <c r="G175" s="3" t="s">
        <v>104</v>
      </c>
      <c r="H175" s="3" t="s">
        <v>1191</v>
      </c>
      <c r="I175" s="3" t="s">
        <v>94</v>
      </c>
      <c r="J175" s="3" t="s">
        <v>1192</v>
      </c>
      <c r="K175" s="3" t="s">
        <v>114</v>
      </c>
      <c r="L175" s="3" t="str">
        <f>H175&amp;"-"&amp;J175</f>
        <v>2908 BG-Capelle aan den Ijssel</v>
      </c>
      <c r="M175" s="4">
        <v>44299</v>
      </c>
      <c r="N175" s="3" t="s">
        <v>261</v>
      </c>
      <c r="O175" s="3" t="s">
        <v>1196</v>
      </c>
      <c r="P175" s="3" t="s">
        <v>1197</v>
      </c>
      <c r="Q175" s="3" t="s">
        <v>1192</v>
      </c>
      <c r="R175" s="3" t="s">
        <v>114</v>
      </c>
      <c r="S175" s="3" t="str">
        <f>O175&amp;"-"&amp;Q175</f>
        <v>2901 LB-Capelle aan den Ijssel</v>
      </c>
      <c r="T175" s="4">
        <v>44462</v>
      </c>
      <c r="U175" s="3" t="s">
        <v>104</v>
      </c>
      <c r="V175" s="3" t="s">
        <v>1193</v>
      </c>
      <c r="W175" s="3" t="s">
        <v>1194</v>
      </c>
      <c r="X175" s="3" t="s">
        <v>1195</v>
      </c>
      <c r="Y175" s="3" t="s">
        <v>114</v>
      </c>
      <c r="Z175" s="3" t="str">
        <f>V175&amp;"-"&amp;X175</f>
        <v>3122 JM-Schiedam</v>
      </c>
      <c r="AA175" s="4">
        <v>44511</v>
      </c>
      <c r="AB175" s="3" t="s">
        <v>104</v>
      </c>
      <c r="AC175" s="3" t="s">
        <v>1191</v>
      </c>
      <c r="AD175" s="3" t="s">
        <v>94</v>
      </c>
      <c r="AE175" s="3" t="s">
        <v>1192</v>
      </c>
      <c r="AF175" s="3" t="s">
        <v>114</v>
      </c>
      <c r="AG175" s="3" t="str">
        <f>AC175&amp;"-"&amp;AE175</f>
        <v>2908 BG-Capelle aan den Ijssel</v>
      </c>
      <c r="AH175" s="4"/>
      <c r="AI175" s="3" t="s">
        <v>50</v>
      </c>
      <c r="AJ175" s="3" t="s">
        <v>50</v>
      </c>
      <c r="AK175" s="3" t="s">
        <v>50</v>
      </c>
      <c r="AL175" s="3"/>
      <c r="AM175" s="3"/>
      <c r="AN175" s="4"/>
      <c r="AO175" s="3" t="s">
        <v>50</v>
      </c>
      <c r="AP175" s="3" t="s">
        <v>50</v>
      </c>
      <c r="AQ175" s="3" t="s">
        <v>50</v>
      </c>
      <c r="AR175" s="3"/>
      <c r="AS175" s="3"/>
      <c r="AT175" s="3" t="s">
        <v>1630</v>
      </c>
    </row>
    <row r="176" spans="1:46" x14ac:dyDescent="0.3">
      <c r="A176" s="8">
        <v>422609</v>
      </c>
      <c r="B176" s="3" t="s">
        <v>1784</v>
      </c>
      <c r="C176" s="3" t="str">
        <f>A176&amp;"-"&amp;B176</f>
        <v>422609-BSF3</v>
      </c>
      <c r="D176" s="3">
        <v>2021</v>
      </c>
      <c r="E176" s="6">
        <v>8</v>
      </c>
      <c r="F176" s="4">
        <v>44271</v>
      </c>
      <c r="G176" s="3" t="s">
        <v>261</v>
      </c>
      <c r="H176" s="3" t="s">
        <v>1785</v>
      </c>
      <c r="I176" s="3" t="s">
        <v>492</v>
      </c>
      <c r="J176" s="3" t="s">
        <v>619</v>
      </c>
      <c r="K176" s="3" t="s">
        <v>41</v>
      </c>
      <c r="L176" s="3" t="str">
        <f>H176&amp;"-"&amp;J176</f>
        <v>2908 KC-Capelle aan den IJssel</v>
      </c>
      <c r="M176" s="4">
        <v>44397</v>
      </c>
      <c r="N176" s="3" t="s">
        <v>261</v>
      </c>
      <c r="O176" s="3" t="s">
        <v>1786</v>
      </c>
      <c r="P176" s="3" t="s">
        <v>492</v>
      </c>
      <c r="Q176" s="3" t="s">
        <v>619</v>
      </c>
      <c r="R176" s="3" t="s">
        <v>46</v>
      </c>
      <c r="S176" s="3" t="str">
        <f>O176&amp;"-"&amp;Q176</f>
        <v>2908KC-Capelle aan den IJssel</v>
      </c>
      <c r="T176" s="4">
        <v>44488</v>
      </c>
      <c r="U176" s="3" t="s">
        <v>261</v>
      </c>
      <c r="V176" s="3" t="s">
        <v>1786</v>
      </c>
      <c r="W176" s="3" t="s">
        <v>492</v>
      </c>
      <c r="X176" s="3" t="s">
        <v>619</v>
      </c>
      <c r="Y176" s="3" t="s">
        <v>46</v>
      </c>
      <c r="Z176" s="3" t="str">
        <f>V176&amp;"-"&amp;X176</f>
        <v>2908KC-Capelle aan den IJssel</v>
      </c>
      <c r="AA176" s="4">
        <v>44551</v>
      </c>
      <c r="AB176" s="3" t="s">
        <v>261</v>
      </c>
      <c r="AC176" s="3" t="s">
        <v>1786</v>
      </c>
      <c r="AD176" s="3" t="s">
        <v>492</v>
      </c>
      <c r="AE176" s="3" t="s">
        <v>1787</v>
      </c>
      <c r="AF176" s="3" t="s">
        <v>46</v>
      </c>
      <c r="AG176" s="3" t="str">
        <f>AC176&amp;"-"&amp;AE176</f>
        <v>2908KC-Cappele aan den IJssel</v>
      </c>
      <c r="AH176" s="4"/>
      <c r="AI176" s="3" t="s">
        <v>50</v>
      </c>
      <c r="AJ176" s="3" t="s">
        <v>50</v>
      </c>
      <c r="AK176" s="3" t="s">
        <v>50</v>
      </c>
      <c r="AL176" s="3"/>
      <c r="AM176" s="3"/>
      <c r="AN176" s="4"/>
      <c r="AO176" s="3" t="s">
        <v>50</v>
      </c>
      <c r="AP176" s="3" t="s">
        <v>50</v>
      </c>
      <c r="AQ176" s="3" t="s">
        <v>50</v>
      </c>
      <c r="AR176" s="3"/>
      <c r="AS176" s="3"/>
      <c r="AT176" s="3" t="s">
        <v>279</v>
      </c>
    </row>
    <row r="177" spans="1:46" x14ac:dyDescent="0.3">
      <c r="A177" s="8">
        <v>416699</v>
      </c>
      <c r="B177" s="3" t="s">
        <v>617</v>
      </c>
      <c r="C177" s="3" t="str">
        <f>A177&amp;"-"&amp;B177</f>
        <v>416699-FysioCapelle Peer Review</v>
      </c>
      <c r="D177" s="3">
        <v>2021</v>
      </c>
      <c r="E177" s="6">
        <v>8</v>
      </c>
      <c r="F177" s="4">
        <v>44271</v>
      </c>
      <c r="G177" s="3" t="s">
        <v>42</v>
      </c>
      <c r="H177" s="3" t="s">
        <v>618</v>
      </c>
      <c r="I177" s="3" t="s">
        <v>97</v>
      </c>
      <c r="J177" s="3" t="s">
        <v>619</v>
      </c>
      <c r="K177" s="3" t="s">
        <v>46</v>
      </c>
      <c r="L177" s="3" t="str">
        <f>H177&amp;"-"&amp;J177</f>
        <v>2908XB-Capelle aan den IJssel</v>
      </c>
      <c r="M177" s="4">
        <v>44362</v>
      </c>
      <c r="N177" s="3" t="s">
        <v>42</v>
      </c>
      <c r="O177" s="3" t="s">
        <v>618</v>
      </c>
      <c r="P177" s="3" t="s">
        <v>97</v>
      </c>
      <c r="Q177" s="3" t="s">
        <v>619</v>
      </c>
      <c r="R177" s="3" t="s">
        <v>46</v>
      </c>
      <c r="S177" s="3" t="str">
        <f>O177&amp;"-"&amp;Q177</f>
        <v>2908XB-Capelle aan den IJssel</v>
      </c>
      <c r="T177" s="4">
        <v>44474</v>
      </c>
      <c r="U177" s="3" t="s">
        <v>42</v>
      </c>
      <c r="V177" s="3" t="s">
        <v>618</v>
      </c>
      <c r="W177" s="3" t="s">
        <v>97</v>
      </c>
      <c r="X177" s="3" t="s">
        <v>619</v>
      </c>
      <c r="Y177" s="3" t="s">
        <v>46</v>
      </c>
      <c r="Z177" s="3" t="str">
        <f>V177&amp;"-"&amp;X177</f>
        <v>2908XB-Capelle aan den IJssel</v>
      </c>
      <c r="AA177" s="4">
        <v>44523</v>
      </c>
      <c r="AB177" s="3" t="s">
        <v>42</v>
      </c>
      <c r="AC177" s="3" t="s">
        <v>618</v>
      </c>
      <c r="AD177" s="3" t="s">
        <v>97</v>
      </c>
      <c r="AE177" s="3" t="s">
        <v>619</v>
      </c>
      <c r="AF177" s="3" t="s">
        <v>46</v>
      </c>
      <c r="AG177" s="3" t="str">
        <f>AC177&amp;"-"&amp;AE177</f>
        <v>2908XB-Capelle aan den IJssel</v>
      </c>
      <c r="AH177" s="4"/>
      <c r="AI177" s="3" t="s">
        <v>50</v>
      </c>
      <c r="AJ177" s="3" t="s">
        <v>50</v>
      </c>
      <c r="AK177" s="3" t="s">
        <v>50</v>
      </c>
      <c r="AL177" s="3"/>
      <c r="AM177" s="3"/>
      <c r="AN177" s="4"/>
      <c r="AO177" s="3" t="s">
        <v>50</v>
      </c>
      <c r="AP177" s="3" t="s">
        <v>620</v>
      </c>
      <c r="AQ177" s="3" t="s">
        <v>50</v>
      </c>
      <c r="AR177" s="3"/>
      <c r="AS177" s="3"/>
      <c r="AT177" s="3" t="s">
        <v>621</v>
      </c>
    </row>
    <row r="178" spans="1:46" x14ac:dyDescent="0.3">
      <c r="A178" s="8">
        <v>421345</v>
      </c>
      <c r="B178" s="3" t="s">
        <v>1595</v>
      </c>
      <c r="C178" s="3" t="str">
        <f>A178&amp;"-"&amp;B178</f>
        <v>421345-Peerrevieuw</v>
      </c>
      <c r="D178" s="3">
        <v>2021</v>
      </c>
      <c r="E178" s="11">
        <v>9</v>
      </c>
      <c r="F178" s="4">
        <v>44222</v>
      </c>
      <c r="G178" s="3" t="s">
        <v>144</v>
      </c>
      <c r="H178" s="3" t="s">
        <v>1596</v>
      </c>
      <c r="I178" s="3" t="s">
        <v>1597</v>
      </c>
      <c r="J178" s="3" t="s">
        <v>1598</v>
      </c>
      <c r="K178" s="3" t="s">
        <v>41</v>
      </c>
      <c r="L178" s="3" t="str">
        <f>H178&amp;"-"&amp;J178</f>
        <v>2924aw-Krimpen aan den IJssel</v>
      </c>
      <c r="M178" s="4">
        <v>44301</v>
      </c>
      <c r="N178" s="3" t="s">
        <v>144</v>
      </c>
      <c r="O178" s="3" t="s">
        <v>1599</v>
      </c>
      <c r="P178" s="3" t="s">
        <v>1597</v>
      </c>
      <c r="Q178" s="3" t="s">
        <v>1598</v>
      </c>
      <c r="R178" s="3" t="s">
        <v>46</v>
      </c>
      <c r="S178" s="3" t="str">
        <f>O178&amp;"-"&amp;Q178</f>
        <v>2924AW-Krimpen aan den IJssel</v>
      </c>
      <c r="T178" s="4">
        <v>44369</v>
      </c>
      <c r="U178" s="3" t="s">
        <v>144</v>
      </c>
      <c r="V178" s="3" t="s">
        <v>1600</v>
      </c>
      <c r="W178" s="3" t="s">
        <v>220</v>
      </c>
      <c r="X178" s="3" t="s">
        <v>1601</v>
      </c>
      <c r="Y178" s="3" t="s">
        <v>46</v>
      </c>
      <c r="Z178" s="3" t="str">
        <f>V178&amp;"-"&amp;X178</f>
        <v>2643HC-Pijnacker</v>
      </c>
      <c r="AA178" s="4">
        <v>44497</v>
      </c>
      <c r="AB178" s="3" t="s">
        <v>144</v>
      </c>
      <c r="AC178" s="3" t="s">
        <v>1599</v>
      </c>
      <c r="AD178" s="3" t="s">
        <v>1597</v>
      </c>
      <c r="AE178" s="3" t="s">
        <v>1598</v>
      </c>
      <c r="AF178" s="3" t="s">
        <v>46</v>
      </c>
      <c r="AG178" s="3" t="str">
        <f>AC178&amp;"-"&amp;AE178</f>
        <v>2924AW-Krimpen aan den IJssel</v>
      </c>
      <c r="AH178" s="4"/>
      <c r="AI178" s="3" t="s">
        <v>50</v>
      </c>
      <c r="AJ178" s="3" t="s">
        <v>50</v>
      </c>
      <c r="AK178" s="3" t="s">
        <v>50</v>
      </c>
      <c r="AL178" s="3"/>
      <c r="AM178" s="3"/>
      <c r="AN178" s="4"/>
      <c r="AO178" s="3" t="s">
        <v>50</v>
      </c>
      <c r="AP178" s="3" t="s">
        <v>50</v>
      </c>
      <c r="AQ178" s="3" t="s">
        <v>50</v>
      </c>
      <c r="AR178" s="3"/>
      <c r="AS178" s="3"/>
      <c r="AT178" s="3" t="s">
        <v>184</v>
      </c>
    </row>
    <row r="179" spans="1:46" x14ac:dyDescent="0.3">
      <c r="A179" s="8">
        <v>420957</v>
      </c>
      <c r="B179" s="3" t="s">
        <v>812</v>
      </c>
      <c r="C179" s="3" t="str">
        <f>A179&amp;"-"&amp;B179</f>
        <v>420957-Waterpoort 1</v>
      </c>
      <c r="D179" s="3">
        <v>2021</v>
      </c>
      <c r="E179" s="6">
        <v>7</v>
      </c>
      <c r="F179" s="4">
        <v>44263</v>
      </c>
      <c r="G179" s="3" t="s">
        <v>57</v>
      </c>
      <c r="H179" s="3" t="s">
        <v>813</v>
      </c>
      <c r="I179" s="3" t="s">
        <v>814</v>
      </c>
      <c r="J179" s="3" t="s">
        <v>397</v>
      </c>
      <c r="K179" s="3" t="s">
        <v>41</v>
      </c>
      <c r="L179" s="3" t="str">
        <f>H179&amp;"-"&amp;J179</f>
        <v>2931 EC-Krimpen aan de Lek</v>
      </c>
      <c r="M179" s="4">
        <v>44347</v>
      </c>
      <c r="N179" s="3" t="s">
        <v>57</v>
      </c>
      <c r="O179" s="3" t="s">
        <v>813</v>
      </c>
      <c r="P179" s="3" t="s">
        <v>814</v>
      </c>
      <c r="Q179" s="3" t="s">
        <v>397</v>
      </c>
      <c r="R179" s="3" t="s">
        <v>41</v>
      </c>
      <c r="S179" s="3" t="str">
        <f>O179&amp;"-"&amp;Q179</f>
        <v>2931 EC-Krimpen aan de Lek</v>
      </c>
      <c r="T179" s="4">
        <v>44452</v>
      </c>
      <c r="U179" s="3" t="s">
        <v>57</v>
      </c>
      <c r="V179" s="3" t="s">
        <v>813</v>
      </c>
      <c r="W179" s="3" t="s">
        <v>814</v>
      </c>
      <c r="X179" s="3" t="s">
        <v>397</v>
      </c>
      <c r="Y179" s="3" t="s">
        <v>41</v>
      </c>
      <c r="Z179" s="3" t="str">
        <f>V179&amp;"-"&amp;X179</f>
        <v>2931 EC-Krimpen aan de Lek</v>
      </c>
      <c r="AA179" s="4">
        <v>44532</v>
      </c>
      <c r="AB179" s="3" t="s">
        <v>57</v>
      </c>
      <c r="AC179" s="3" t="s">
        <v>813</v>
      </c>
      <c r="AD179" s="3" t="s">
        <v>814</v>
      </c>
      <c r="AE179" s="3" t="s">
        <v>397</v>
      </c>
      <c r="AF179" s="3" t="s">
        <v>41</v>
      </c>
      <c r="AG179" s="3" t="str">
        <f>AC179&amp;"-"&amp;AE179</f>
        <v>2931 EC-Krimpen aan de Lek</v>
      </c>
      <c r="AH179" s="4"/>
      <c r="AI179" s="3" t="s">
        <v>50</v>
      </c>
      <c r="AJ179" s="3" t="s">
        <v>815</v>
      </c>
      <c r="AK179" s="3" t="s">
        <v>50</v>
      </c>
      <c r="AL179" s="3" t="s">
        <v>397</v>
      </c>
      <c r="AM179" s="3"/>
      <c r="AN179" s="4"/>
      <c r="AO179" s="3" t="s">
        <v>50</v>
      </c>
      <c r="AP179" s="3" t="s">
        <v>815</v>
      </c>
      <c r="AQ179" s="3" t="s">
        <v>50</v>
      </c>
      <c r="AR179" s="3" t="s">
        <v>397</v>
      </c>
      <c r="AS179" s="3"/>
      <c r="AT179" s="3" t="s">
        <v>241</v>
      </c>
    </row>
    <row r="180" spans="1:46" x14ac:dyDescent="0.3">
      <c r="A180" s="8">
        <v>414567</v>
      </c>
      <c r="B180" s="3" t="s">
        <v>877</v>
      </c>
      <c r="C180" s="3" t="str">
        <f>A180&amp;"-"&amp;B180</f>
        <v xml:space="preserve">414567-KM06 oedeem/oncologie groep </v>
      </c>
      <c r="D180" s="3">
        <v>2021</v>
      </c>
      <c r="E180" s="6">
        <v>8</v>
      </c>
      <c r="F180" s="4">
        <v>44215</v>
      </c>
      <c r="G180" s="3" t="s">
        <v>104</v>
      </c>
      <c r="H180" s="3" t="s">
        <v>878</v>
      </c>
      <c r="I180" s="3" t="s">
        <v>879</v>
      </c>
      <c r="J180" s="3" t="s">
        <v>880</v>
      </c>
      <c r="K180" s="3" t="s">
        <v>41</v>
      </c>
      <c r="L180" s="3" t="str">
        <f>H180&amp;"-"&amp;J180</f>
        <v>2941 ES-lekkerkerk</v>
      </c>
      <c r="M180" s="4">
        <v>44278</v>
      </c>
      <c r="N180" s="3" t="s">
        <v>104</v>
      </c>
      <c r="O180" s="3" t="s">
        <v>881</v>
      </c>
      <c r="P180" s="3" t="s">
        <v>352</v>
      </c>
      <c r="Q180" s="3" t="s">
        <v>882</v>
      </c>
      <c r="R180" s="3" t="s">
        <v>41</v>
      </c>
      <c r="S180" s="3" t="str">
        <f>O180&amp;"-"&amp;Q180</f>
        <v>3417JN-montfoort</v>
      </c>
      <c r="T180" s="4">
        <v>44460</v>
      </c>
      <c r="U180" s="3" t="s">
        <v>104</v>
      </c>
      <c r="V180" s="3" t="s">
        <v>883</v>
      </c>
      <c r="W180" s="3" t="s">
        <v>459</v>
      </c>
      <c r="X180" s="3" t="s">
        <v>884</v>
      </c>
      <c r="Y180" s="3" t="s">
        <v>41</v>
      </c>
      <c r="Z180" s="3" t="str">
        <f>V180&amp;"-"&amp;X180</f>
        <v>2741HB-waddinxveen</v>
      </c>
      <c r="AA180" s="4">
        <v>44518</v>
      </c>
      <c r="AB180" s="3" t="s">
        <v>104</v>
      </c>
      <c r="AC180" s="3" t="s">
        <v>885</v>
      </c>
      <c r="AD180" s="3" t="s">
        <v>121</v>
      </c>
      <c r="AE180" s="3" t="s">
        <v>886</v>
      </c>
      <c r="AF180" s="3" t="s">
        <v>41</v>
      </c>
      <c r="AG180" s="3" t="str">
        <f>AC180&amp;"-"&amp;AE180</f>
        <v>2717TK-Zoetermeer</v>
      </c>
      <c r="AH180" s="4"/>
      <c r="AI180" s="3" t="s">
        <v>50</v>
      </c>
      <c r="AJ180" s="3" t="s">
        <v>50</v>
      </c>
      <c r="AK180" s="3" t="s">
        <v>50</v>
      </c>
      <c r="AL180" s="3"/>
      <c r="AM180" s="3"/>
      <c r="AN180" s="4"/>
      <c r="AO180" s="3" t="s">
        <v>50</v>
      </c>
      <c r="AP180" s="3" t="s">
        <v>50</v>
      </c>
      <c r="AQ180" s="3" t="s">
        <v>50</v>
      </c>
      <c r="AR180" s="3"/>
      <c r="AS180" s="3"/>
      <c r="AT180" s="3" t="s">
        <v>307</v>
      </c>
    </row>
    <row r="181" spans="1:46" x14ac:dyDescent="0.3">
      <c r="A181" s="8">
        <v>422438</v>
      </c>
      <c r="B181" s="3" t="s">
        <v>392</v>
      </c>
      <c r="C181" s="3" t="str">
        <f>A181&amp;"-"&amp;B181</f>
        <v>422438-WaterpoortDok11</v>
      </c>
      <c r="D181" s="3">
        <v>2021</v>
      </c>
      <c r="E181" s="6">
        <v>7</v>
      </c>
      <c r="F181" s="4">
        <v>44266</v>
      </c>
      <c r="G181" s="3" t="s">
        <v>57</v>
      </c>
      <c r="H181" s="3" t="s">
        <v>393</v>
      </c>
      <c r="I181" s="3" t="s">
        <v>152</v>
      </c>
      <c r="J181" s="3" t="s">
        <v>394</v>
      </c>
      <c r="K181" s="3" t="s">
        <v>41</v>
      </c>
      <c r="L181" s="3" t="str">
        <f>H181&amp;"-"&amp;J181</f>
        <v>2951BS-Alblasserdam</v>
      </c>
      <c r="M181" s="4">
        <v>44350</v>
      </c>
      <c r="N181" s="3" t="s">
        <v>57</v>
      </c>
      <c r="O181" s="3" t="s">
        <v>395</v>
      </c>
      <c r="P181" s="3" t="s">
        <v>396</v>
      </c>
      <c r="Q181" s="3" t="s">
        <v>397</v>
      </c>
      <c r="R181" s="3" t="s">
        <v>41</v>
      </c>
      <c r="S181" s="3" t="str">
        <f>O181&amp;"-"&amp;Q181</f>
        <v>2931EC-Krimpen aan de Lek</v>
      </c>
      <c r="T181" s="4">
        <v>44455</v>
      </c>
      <c r="U181" s="3" t="s">
        <v>57</v>
      </c>
      <c r="V181" s="3" t="s">
        <v>393</v>
      </c>
      <c r="W181" s="3" t="s">
        <v>152</v>
      </c>
      <c r="X181" s="3" t="s">
        <v>394</v>
      </c>
      <c r="Y181" s="3" t="s">
        <v>41</v>
      </c>
      <c r="Z181" s="3" t="str">
        <f>V181&amp;"-"&amp;X181</f>
        <v>2951BS-Alblasserdam</v>
      </c>
      <c r="AA181" s="4">
        <v>44532</v>
      </c>
      <c r="AB181" s="3" t="s">
        <v>57</v>
      </c>
      <c r="AC181" s="3" t="s">
        <v>395</v>
      </c>
      <c r="AD181" s="3" t="s">
        <v>396</v>
      </c>
      <c r="AE181" s="3" t="s">
        <v>397</v>
      </c>
      <c r="AF181" s="3" t="s">
        <v>41</v>
      </c>
      <c r="AG181" s="3" t="str">
        <f>AC181&amp;"-"&amp;AE181</f>
        <v>2931EC-Krimpen aan de Lek</v>
      </c>
      <c r="AH181" s="4"/>
      <c r="AI181" s="3" t="s">
        <v>50</v>
      </c>
      <c r="AJ181" s="3" t="s">
        <v>50</v>
      </c>
      <c r="AK181" s="3" t="s">
        <v>50</v>
      </c>
      <c r="AL181" s="3"/>
      <c r="AM181" s="3"/>
      <c r="AN181" s="4"/>
      <c r="AO181" s="3" t="s">
        <v>50</v>
      </c>
      <c r="AP181" s="3" t="s">
        <v>50</v>
      </c>
      <c r="AQ181" s="3" t="s">
        <v>50</v>
      </c>
      <c r="AR181" s="3"/>
      <c r="AS181" s="3"/>
      <c r="AT181" s="3" t="s">
        <v>398</v>
      </c>
    </row>
    <row r="182" spans="1:46" x14ac:dyDescent="0.3">
      <c r="A182" s="8">
        <v>419301</v>
      </c>
      <c r="B182" s="3" t="s">
        <v>321</v>
      </c>
      <c r="C182" s="3" t="str">
        <f>A182&amp;"-"&amp;B182</f>
        <v>419301-Sport</v>
      </c>
      <c r="D182" s="3">
        <v>2021</v>
      </c>
      <c r="E182" s="6">
        <v>7</v>
      </c>
      <c r="F182" s="4">
        <v>44266</v>
      </c>
      <c r="G182" s="3" t="s">
        <v>42</v>
      </c>
      <c r="H182" s="3" t="s">
        <v>322</v>
      </c>
      <c r="I182" s="3" t="s">
        <v>62</v>
      </c>
      <c r="J182" s="3" t="s">
        <v>323</v>
      </c>
      <c r="K182" s="3" t="s">
        <v>41</v>
      </c>
      <c r="L182" s="3" t="str">
        <f>H182&amp;"-"&amp;J182</f>
        <v>2992 LD-Barendrecht</v>
      </c>
      <c r="M182" s="4">
        <v>44357</v>
      </c>
      <c r="N182" s="3" t="s">
        <v>42</v>
      </c>
      <c r="O182" s="3" t="s">
        <v>324</v>
      </c>
      <c r="P182" s="3" t="s">
        <v>193</v>
      </c>
      <c r="Q182" s="3" t="s">
        <v>194</v>
      </c>
      <c r="R182" s="3" t="s">
        <v>46</v>
      </c>
      <c r="S182" s="3" t="str">
        <f>O182&amp;"-"&amp;Q182</f>
        <v>2274JV-Voorburg</v>
      </c>
      <c r="T182" s="4">
        <v>44448</v>
      </c>
      <c r="U182" s="3" t="s">
        <v>42</v>
      </c>
      <c r="V182" s="3" t="s">
        <v>325</v>
      </c>
      <c r="W182" s="3" t="s">
        <v>62</v>
      </c>
      <c r="X182" s="3" t="s">
        <v>323</v>
      </c>
      <c r="Y182" s="3" t="s">
        <v>46</v>
      </c>
      <c r="Z182" s="3" t="str">
        <f>V182&amp;"-"&amp;X182</f>
        <v>2992LD-Barendrecht</v>
      </c>
      <c r="AA182" s="4">
        <v>44511</v>
      </c>
      <c r="AB182" s="3" t="s">
        <v>42</v>
      </c>
      <c r="AC182" s="3" t="s">
        <v>326</v>
      </c>
      <c r="AD182" s="3" t="s">
        <v>187</v>
      </c>
      <c r="AE182" s="3" t="s">
        <v>188</v>
      </c>
      <c r="AF182" s="3" t="s">
        <v>46</v>
      </c>
      <c r="AG182" s="3" t="str">
        <f>AC182&amp;"-"&amp;AE182</f>
        <v>2533SR-Den Haag</v>
      </c>
      <c r="AH182" s="4"/>
      <c r="AI182" s="3" t="s">
        <v>50</v>
      </c>
      <c r="AJ182" s="3" t="s">
        <v>50</v>
      </c>
      <c r="AK182" s="3" t="s">
        <v>50</v>
      </c>
      <c r="AL182" s="3"/>
      <c r="AM182" s="3"/>
      <c r="AN182" s="4"/>
      <c r="AO182" s="3" t="s">
        <v>50</v>
      </c>
      <c r="AP182" s="3" t="s">
        <v>50</v>
      </c>
      <c r="AQ182" s="3" t="s">
        <v>50</v>
      </c>
      <c r="AR182" s="3"/>
      <c r="AS182" s="3"/>
      <c r="AT182" s="3" t="s">
        <v>327</v>
      </c>
    </row>
    <row r="183" spans="1:46" x14ac:dyDescent="0.3">
      <c r="A183" s="8">
        <v>424020</v>
      </c>
      <c r="B183" s="3" t="s">
        <v>52</v>
      </c>
      <c r="C183" s="3" t="str">
        <f>A183&amp;"-"&amp;B183</f>
        <v>424020-010-fysio/ fysiotherapie Heemraadssingel 2</v>
      </c>
      <c r="D183" s="3">
        <v>2021</v>
      </c>
      <c r="E183" s="6">
        <v>7</v>
      </c>
      <c r="F183" s="4">
        <v>44273</v>
      </c>
      <c r="G183" s="3" t="s">
        <v>42</v>
      </c>
      <c r="H183" s="3" t="s">
        <v>47</v>
      </c>
      <c r="I183" s="3" t="s">
        <v>48</v>
      </c>
      <c r="J183" s="3" t="s">
        <v>45</v>
      </c>
      <c r="K183" s="3" t="s">
        <v>46</v>
      </c>
      <c r="L183" s="3" t="str">
        <f>H183&amp;"-"&amp;J183</f>
        <v>3021 DL-Rotterdam</v>
      </c>
      <c r="M183" s="4">
        <v>44334</v>
      </c>
      <c r="N183" s="3" t="s">
        <v>42</v>
      </c>
      <c r="O183" s="3" t="s">
        <v>43</v>
      </c>
      <c r="P183" s="3" t="s">
        <v>49</v>
      </c>
      <c r="Q183" s="3" t="s">
        <v>53</v>
      </c>
      <c r="R183" s="3" t="s">
        <v>46</v>
      </c>
      <c r="S183" s="3" t="str">
        <f>O183&amp;"-"&amp;Q183</f>
        <v>3039 ER-rotterdam</v>
      </c>
      <c r="T183" s="4">
        <v>44462</v>
      </c>
      <c r="U183" s="3" t="s">
        <v>42</v>
      </c>
      <c r="V183" s="3" t="s">
        <v>54</v>
      </c>
      <c r="W183" s="3" t="s">
        <v>48</v>
      </c>
      <c r="X183" s="3" t="s">
        <v>45</v>
      </c>
      <c r="Y183" s="3" t="s">
        <v>46</v>
      </c>
      <c r="Z183" s="3" t="str">
        <f>V183&amp;"-"&amp;X183</f>
        <v>3121 DL-Rotterdam</v>
      </c>
      <c r="AA183" s="4">
        <v>44495</v>
      </c>
      <c r="AB183" s="3" t="s">
        <v>42</v>
      </c>
      <c r="AC183" s="3" t="s">
        <v>47</v>
      </c>
      <c r="AD183" s="3" t="s">
        <v>48</v>
      </c>
      <c r="AE183" s="3" t="s">
        <v>45</v>
      </c>
      <c r="AF183" s="3" t="s">
        <v>46</v>
      </c>
      <c r="AG183" s="3" t="str">
        <f>AC183&amp;"-"&amp;AE183</f>
        <v>3021 DL-Rotterdam</v>
      </c>
      <c r="AH183" s="4"/>
      <c r="AI183" s="3" t="s">
        <v>50</v>
      </c>
      <c r="AJ183" s="3" t="s">
        <v>50</v>
      </c>
      <c r="AK183" s="3" t="s">
        <v>50</v>
      </c>
      <c r="AL183" s="3"/>
      <c r="AM183" s="3"/>
      <c r="AN183" s="4"/>
      <c r="AO183" s="3" t="s">
        <v>50</v>
      </c>
      <c r="AP183" s="3" t="s">
        <v>50</v>
      </c>
      <c r="AQ183" s="3" t="s">
        <v>50</v>
      </c>
      <c r="AR183" s="3"/>
      <c r="AS183" s="3"/>
      <c r="AT183" s="3" t="s">
        <v>55</v>
      </c>
    </row>
    <row r="184" spans="1:46" x14ac:dyDescent="0.3">
      <c r="A184" s="8">
        <v>424016</v>
      </c>
      <c r="B184" s="3" t="s">
        <v>40</v>
      </c>
      <c r="C184" s="3" t="str">
        <f>A184&amp;"-"&amp;B184</f>
        <v>424016-010-fysio/ fysiotherapie Heemraadssingel</v>
      </c>
      <c r="D184" s="3">
        <v>2021</v>
      </c>
      <c r="E184" s="6">
        <v>7</v>
      </c>
      <c r="F184" s="4">
        <v>44273</v>
      </c>
      <c r="G184" s="3" t="s">
        <v>42</v>
      </c>
      <c r="H184" s="3" t="s">
        <v>43</v>
      </c>
      <c r="I184" s="3" t="s">
        <v>44</v>
      </c>
      <c r="J184" s="3" t="s">
        <v>45</v>
      </c>
      <c r="K184" s="3" t="s">
        <v>46</v>
      </c>
      <c r="L184" s="3" t="str">
        <f>H184&amp;"-"&amp;J184</f>
        <v>3039 ER-Rotterdam</v>
      </c>
      <c r="M184" s="4">
        <v>44334</v>
      </c>
      <c r="N184" s="3" t="s">
        <v>42</v>
      </c>
      <c r="O184" s="3" t="s">
        <v>47</v>
      </c>
      <c r="P184" s="3" t="s">
        <v>48</v>
      </c>
      <c r="Q184" s="3" t="s">
        <v>45</v>
      </c>
      <c r="R184" s="3" t="s">
        <v>46</v>
      </c>
      <c r="S184" s="3" t="str">
        <f>O184&amp;"-"&amp;Q184</f>
        <v>3021 DL-Rotterdam</v>
      </c>
      <c r="T184" s="4">
        <v>44462</v>
      </c>
      <c r="U184" s="3" t="s">
        <v>42</v>
      </c>
      <c r="V184" s="3" t="s">
        <v>43</v>
      </c>
      <c r="W184" s="3" t="s">
        <v>49</v>
      </c>
      <c r="X184" s="3" t="s">
        <v>45</v>
      </c>
      <c r="Y184" s="3" t="s">
        <v>46</v>
      </c>
      <c r="Z184" s="3" t="str">
        <f>V184&amp;"-"&amp;X184</f>
        <v>3039 ER-Rotterdam</v>
      </c>
      <c r="AA184" s="4">
        <v>44495</v>
      </c>
      <c r="AB184" s="3" t="s">
        <v>42</v>
      </c>
      <c r="AC184" s="3" t="s">
        <v>47</v>
      </c>
      <c r="AD184" s="3" t="s">
        <v>48</v>
      </c>
      <c r="AE184" s="3" t="s">
        <v>45</v>
      </c>
      <c r="AF184" s="3" t="s">
        <v>46</v>
      </c>
      <c r="AG184" s="3" t="str">
        <f>AC184&amp;"-"&amp;AE184</f>
        <v>3021 DL-Rotterdam</v>
      </c>
      <c r="AH184" s="4"/>
      <c r="AI184" s="3" t="s">
        <v>50</v>
      </c>
      <c r="AJ184" s="3" t="s">
        <v>50</v>
      </c>
      <c r="AK184" s="3" t="s">
        <v>50</v>
      </c>
      <c r="AL184" s="3"/>
      <c r="AM184" s="3"/>
      <c r="AN184" s="4"/>
      <c r="AO184" s="3" t="s">
        <v>50</v>
      </c>
      <c r="AP184" s="3" t="s">
        <v>50</v>
      </c>
      <c r="AQ184" s="3" t="s">
        <v>50</v>
      </c>
      <c r="AR184" s="3"/>
      <c r="AS184" s="3"/>
      <c r="AT184" s="3" t="s">
        <v>51</v>
      </c>
    </row>
    <row r="185" spans="1:46" x14ac:dyDescent="0.3">
      <c r="A185" s="8">
        <v>422439</v>
      </c>
      <c r="B185" s="3" t="s">
        <v>1954</v>
      </c>
      <c r="C185" s="3" t="str">
        <f>A185&amp;"-"&amp;B185</f>
        <v>422439-Peer review 2021 groep 8</v>
      </c>
      <c r="D185" s="3">
        <v>2021</v>
      </c>
      <c r="E185" s="6">
        <v>6</v>
      </c>
      <c r="F185" s="4">
        <v>44256</v>
      </c>
      <c r="G185" s="3" t="s">
        <v>42</v>
      </c>
      <c r="H185" s="3" t="s">
        <v>1955</v>
      </c>
      <c r="I185" s="3" t="s">
        <v>160</v>
      </c>
      <c r="J185" s="3" t="s">
        <v>45</v>
      </c>
      <c r="K185" s="3" t="s">
        <v>46</v>
      </c>
      <c r="L185" s="3" t="str">
        <f>H185&amp;"-"&amp;J185</f>
        <v>3062MB-Rotterdam</v>
      </c>
      <c r="M185" s="4">
        <v>44348</v>
      </c>
      <c r="N185" s="3" t="s">
        <v>42</v>
      </c>
      <c r="O185" s="3" t="s">
        <v>1955</v>
      </c>
      <c r="P185" s="3" t="s">
        <v>160</v>
      </c>
      <c r="Q185" s="3" t="s">
        <v>45</v>
      </c>
      <c r="R185" s="3" t="s">
        <v>46</v>
      </c>
      <c r="S185" s="3" t="str">
        <f>O185&amp;"-"&amp;Q185</f>
        <v>3062MB-Rotterdam</v>
      </c>
      <c r="T185" s="4">
        <v>44440</v>
      </c>
      <c r="U185" s="3" t="s">
        <v>42</v>
      </c>
      <c r="V185" s="3" t="s">
        <v>1955</v>
      </c>
      <c r="W185" s="3" t="s">
        <v>160</v>
      </c>
      <c r="X185" s="3" t="s">
        <v>45</v>
      </c>
      <c r="Y185" s="3" t="s">
        <v>46</v>
      </c>
      <c r="Z185" s="3" t="str">
        <f>V185&amp;"-"&amp;X185</f>
        <v>3062MB-Rotterdam</v>
      </c>
      <c r="AA185" s="4">
        <v>44531</v>
      </c>
      <c r="AB185" s="3" t="s">
        <v>42</v>
      </c>
      <c r="AC185" s="3" t="s">
        <v>1955</v>
      </c>
      <c r="AD185" s="3" t="s">
        <v>160</v>
      </c>
      <c r="AE185" s="3" t="s">
        <v>45</v>
      </c>
      <c r="AF185" s="3" t="s">
        <v>46</v>
      </c>
      <c r="AG185" s="3" t="str">
        <f>AC185&amp;"-"&amp;AE185</f>
        <v>3062MB-Rotterdam</v>
      </c>
      <c r="AH185" s="4"/>
      <c r="AI185" s="3" t="s">
        <v>50</v>
      </c>
      <c r="AJ185" s="3" t="s">
        <v>50</v>
      </c>
      <c r="AK185" s="3" t="s">
        <v>50</v>
      </c>
      <c r="AL185" s="3"/>
      <c r="AM185" s="3"/>
      <c r="AN185" s="4"/>
      <c r="AO185" s="3" t="s">
        <v>50</v>
      </c>
      <c r="AP185" s="3" t="s">
        <v>50</v>
      </c>
      <c r="AQ185" s="3" t="s">
        <v>50</v>
      </c>
      <c r="AR185" s="3"/>
      <c r="AS185" s="3"/>
      <c r="AT185" s="3" t="s">
        <v>209</v>
      </c>
    </row>
    <row r="186" spans="1:46" x14ac:dyDescent="0.3">
      <c r="A186" s="8">
        <v>415382</v>
      </c>
      <c r="B186" s="3" t="s">
        <v>944</v>
      </c>
      <c r="C186" s="3" t="str">
        <f>A186&amp;"-"&amp;B186</f>
        <v xml:space="preserve">415382-Peergroep Oosterflank </v>
      </c>
      <c r="D186" s="3">
        <v>2021</v>
      </c>
      <c r="E186" s="11">
        <v>9</v>
      </c>
      <c r="F186" s="4">
        <v>44208</v>
      </c>
      <c r="G186" s="3" t="s">
        <v>115</v>
      </c>
      <c r="H186" s="3" t="s">
        <v>945</v>
      </c>
      <c r="I186" s="3" t="s">
        <v>946</v>
      </c>
      <c r="J186" s="3" t="s">
        <v>45</v>
      </c>
      <c r="K186" s="3" t="s">
        <v>46</v>
      </c>
      <c r="L186" s="3" t="str">
        <f>H186&amp;"-"&amp;J186</f>
        <v>3067EZ-Rotterdam</v>
      </c>
      <c r="M186" s="4">
        <v>44306</v>
      </c>
      <c r="N186" s="3" t="s">
        <v>115</v>
      </c>
      <c r="O186" s="3" t="s">
        <v>945</v>
      </c>
      <c r="P186" s="3" t="s">
        <v>946</v>
      </c>
      <c r="Q186" s="3" t="s">
        <v>45</v>
      </c>
      <c r="R186" s="3" t="s">
        <v>46</v>
      </c>
      <c r="S186" s="3" t="str">
        <f>O186&amp;"-"&amp;Q186</f>
        <v>3067EZ-Rotterdam</v>
      </c>
      <c r="T186" s="4">
        <v>44376</v>
      </c>
      <c r="U186" s="3" t="s">
        <v>115</v>
      </c>
      <c r="V186" s="3" t="s">
        <v>945</v>
      </c>
      <c r="W186" s="3" t="s">
        <v>946</v>
      </c>
      <c r="X186" s="3" t="s">
        <v>45</v>
      </c>
      <c r="Y186" s="3" t="s">
        <v>46</v>
      </c>
      <c r="Z186" s="3" t="str">
        <f>V186&amp;"-"&amp;X186</f>
        <v>3067EZ-Rotterdam</v>
      </c>
      <c r="AA186" s="4">
        <v>44481</v>
      </c>
      <c r="AB186" s="3" t="s">
        <v>115</v>
      </c>
      <c r="AC186" s="3" t="s">
        <v>945</v>
      </c>
      <c r="AD186" s="3" t="s">
        <v>946</v>
      </c>
      <c r="AE186" s="3" t="s">
        <v>45</v>
      </c>
      <c r="AF186" s="3" t="s">
        <v>46</v>
      </c>
      <c r="AG186" s="3" t="str">
        <f>AC186&amp;"-"&amp;AE186</f>
        <v>3067EZ-Rotterdam</v>
      </c>
      <c r="AH186" s="4"/>
      <c r="AI186" s="3" t="s">
        <v>50</v>
      </c>
      <c r="AJ186" s="3" t="s">
        <v>50</v>
      </c>
      <c r="AK186" s="3" t="s">
        <v>50</v>
      </c>
      <c r="AL186" s="3"/>
      <c r="AM186" s="3"/>
      <c r="AN186" s="4"/>
      <c r="AO186" s="3" t="s">
        <v>50</v>
      </c>
      <c r="AP186" s="3" t="s">
        <v>50</v>
      </c>
      <c r="AQ186" s="3" t="s">
        <v>50</v>
      </c>
      <c r="AR186" s="3"/>
      <c r="AS186" s="3"/>
      <c r="AT186" s="3" t="s">
        <v>241</v>
      </c>
    </row>
    <row r="187" spans="1:46" x14ac:dyDescent="0.3">
      <c r="A187" s="8">
        <v>422541</v>
      </c>
      <c r="B187" s="3" t="s">
        <v>841</v>
      </c>
      <c r="C187" s="3" t="str">
        <f>A187&amp;"-"&amp;B187</f>
        <v>422541-Groep 1</v>
      </c>
      <c r="D187" s="3">
        <v>2021</v>
      </c>
      <c r="E187" s="6">
        <v>8</v>
      </c>
      <c r="F187" s="4">
        <v>44228</v>
      </c>
      <c r="G187" s="3" t="s">
        <v>78</v>
      </c>
      <c r="H187" s="3" t="s">
        <v>842</v>
      </c>
      <c r="I187" s="3" t="s">
        <v>483</v>
      </c>
      <c r="J187" s="3" t="s">
        <v>45</v>
      </c>
      <c r="K187" s="3" t="s">
        <v>41</v>
      </c>
      <c r="L187" s="3" t="str">
        <f>H187&amp;"-"&amp;J187</f>
        <v>3068HA-Rotterdam</v>
      </c>
      <c r="M187" s="4">
        <v>44305</v>
      </c>
      <c r="N187" s="3" t="s">
        <v>42</v>
      </c>
      <c r="O187" s="3" t="s">
        <v>842</v>
      </c>
      <c r="P187" s="3" t="s">
        <v>483</v>
      </c>
      <c r="Q187" s="3" t="s">
        <v>45</v>
      </c>
      <c r="R187" s="3" t="s">
        <v>46</v>
      </c>
      <c r="S187" s="3" t="str">
        <f>O187&amp;"-"&amp;Q187</f>
        <v>3068HA-Rotterdam</v>
      </c>
      <c r="T187" s="4">
        <v>44375</v>
      </c>
      <c r="U187" s="3" t="s">
        <v>42</v>
      </c>
      <c r="V187" s="3" t="s">
        <v>842</v>
      </c>
      <c r="W187" s="3" t="s">
        <v>483</v>
      </c>
      <c r="X187" s="3" t="s">
        <v>45</v>
      </c>
      <c r="Y187" s="3" t="s">
        <v>46</v>
      </c>
      <c r="Z187" s="3" t="str">
        <f>V187&amp;"-"&amp;X187</f>
        <v>3068HA-Rotterdam</v>
      </c>
      <c r="AA187" s="4">
        <v>44480</v>
      </c>
      <c r="AB187" s="3" t="s">
        <v>42</v>
      </c>
      <c r="AC187" s="3" t="s">
        <v>843</v>
      </c>
      <c r="AD187" s="3" t="s">
        <v>483</v>
      </c>
      <c r="AE187" s="3" t="s">
        <v>45</v>
      </c>
      <c r="AF187" s="3" t="s">
        <v>46</v>
      </c>
      <c r="AG187" s="3" t="str">
        <f>AC187&amp;"-"&amp;AE187</f>
        <v>3068 HA-Rotterdam</v>
      </c>
      <c r="AH187" s="4"/>
      <c r="AI187" s="3" t="s">
        <v>50</v>
      </c>
      <c r="AJ187" s="3" t="s">
        <v>50</v>
      </c>
      <c r="AK187" s="3" t="s">
        <v>50</v>
      </c>
      <c r="AL187" s="3"/>
      <c r="AM187" s="3"/>
      <c r="AN187" s="4"/>
      <c r="AO187" s="3" t="s">
        <v>50</v>
      </c>
      <c r="AP187" s="3" t="s">
        <v>50</v>
      </c>
      <c r="AQ187" s="3" t="s">
        <v>50</v>
      </c>
      <c r="AR187" s="3"/>
      <c r="AS187" s="3"/>
      <c r="AT187" s="3" t="s">
        <v>844</v>
      </c>
    </row>
    <row r="188" spans="1:46" x14ac:dyDescent="0.3">
      <c r="A188" s="8">
        <v>422543</v>
      </c>
      <c r="B188" s="3" t="s">
        <v>845</v>
      </c>
      <c r="C188" s="3" t="str">
        <f>A188&amp;"-"&amp;B188</f>
        <v>422543-Groep 2</v>
      </c>
      <c r="D188" s="3">
        <v>2021</v>
      </c>
      <c r="E188" s="6">
        <v>8</v>
      </c>
      <c r="F188" s="4">
        <v>44228</v>
      </c>
      <c r="G188" s="3" t="s">
        <v>78</v>
      </c>
      <c r="H188" s="3" t="s">
        <v>842</v>
      </c>
      <c r="I188" s="3" t="s">
        <v>483</v>
      </c>
      <c r="J188" s="3" t="s">
        <v>45</v>
      </c>
      <c r="K188" s="3" t="s">
        <v>41</v>
      </c>
      <c r="L188" s="3" t="str">
        <f>H188&amp;"-"&amp;J188</f>
        <v>3068HA-Rotterdam</v>
      </c>
      <c r="M188" s="4">
        <v>44305</v>
      </c>
      <c r="N188" s="3" t="s">
        <v>42</v>
      </c>
      <c r="O188" s="3" t="s">
        <v>842</v>
      </c>
      <c r="P188" s="3" t="s">
        <v>483</v>
      </c>
      <c r="Q188" s="3" t="s">
        <v>45</v>
      </c>
      <c r="R188" s="3" t="s">
        <v>46</v>
      </c>
      <c r="S188" s="3" t="str">
        <f>O188&amp;"-"&amp;Q188</f>
        <v>3068HA-Rotterdam</v>
      </c>
      <c r="T188" s="4">
        <v>44375</v>
      </c>
      <c r="U188" s="3" t="s">
        <v>42</v>
      </c>
      <c r="V188" s="3" t="s">
        <v>842</v>
      </c>
      <c r="W188" s="3" t="s">
        <v>483</v>
      </c>
      <c r="X188" s="3" t="s">
        <v>45</v>
      </c>
      <c r="Y188" s="3" t="s">
        <v>46</v>
      </c>
      <c r="Z188" s="3" t="str">
        <f>V188&amp;"-"&amp;X188</f>
        <v>3068HA-Rotterdam</v>
      </c>
      <c r="AA188" s="4">
        <v>44480</v>
      </c>
      <c r="AB188" s="3" t="s">
        <v>42</v>
      </c>
      <c r="AC188" s="3" t="s">
        <v>842</v>
      </c>
      <c r="AD188" s="3" t="s">
        <v>483</v>
      </c>
      <c r="AE188" s="3" t="s">
        <v>45</v>
      </c>
      <c r="AF188" s="3" t="s">
        <v>46</v>
      </c>
      <c r="AG188" s="3" t="str">
        <f>AC188&amp;"-"&amp;AE188</f>
        <v>3068HA-Rotterdam</v>
      </c>
      <c r="AH188" s="4"/>
      <c r="AI188" s="3" t="s">
        <v>50</v>
      </c>
      <c r="AJ188" s="3" t="s">
        <v>50</v>
      </c>
      <c r="AK188" s="3" t="s">
        <v>50</v>
      </c>
      <c r="AL188" s="3"/>
      <c r="AM188" s="3"/>
      <c r="AN188" s="4"/>
      <c r="AO188" s="3" t="s">
        <v>50</v>
      </c>
      <c r="AP188" s="3" t="s">
        <v>50</v>
      </c>
      <c r="AQ188" s="3" t="s">
        <v>50</v>
      </c>
      <c r="AR188" s="3"/>
      <c r="AS188" s="3"/>
      <c r="AT188" s="3" t="s">
        <v>846</v>
      </c>
    </row>
    <row r="189" spans="1:46" x14ac:dyDescent="0.3">
      <c r="A189" s="8">
        <v>419331</v>
      </c>
      <c r="B189" s="3" t="s">
        <v>328</v>
      </c>
      <c r="C189" s="3" t="str">
        <f>A189&amp;"-"&amp;B189</f>
        <v>419331-Wervelkolom</v>
      </c>
      <c r="D189" s="3">
        <v>2021</v>
      </c>
      <c r="E189" s="11">
        <v>9</v>
      </c>
      <c r="F189" s="4">
        <v>44222</v>
      </c>
      <c r="G189" s="3" t="s">
        <v>78</v>
      </c>
      <c r="H189" s="3" t="s">
        <v>329</v>
      </c>
      <c r="I189" s="3" t="s">
        <v>330</v>
      </c>
      <c r="J189" s="3" t="s">
        <v>45</v>
      </c>
      <c r="K189" s="3" t="s">
        <v>41</v>
      </c>
      <c r="L189" s="3" t="str">
        <f>H189&amp;"-"&amp;J189</f>
        <v>3072 HS-Rotterdam</v>
      </c>
      <c r="M189" s="4">
        <v>44285</v>
      </c>
      <c r="N189" s="3" t="s">
        <v>78</v>
      </c>
      <c r="O189" s="3" t="s">
        <v>329</v>
      </c>
      <c r="P189" s="3" t="s">
        <v>330</v>
      </c>
      <c r="Q189" s="3" t="s">
        <v>45</v>
      </c>
      <c r="R189" s="3" t="s">
        <v>41</v>
      </c>
      <c r="S189" s="3" t="str">
        <f>O189&amp;"-"&amp;Q189</f>
        <v>3072 HS-Rotterdam</v>
      </c>
      <c r="T189" s="4">
        <v>44383</v>
      </c>
      <c r="U189" s="3" t="s">
        <v>78</v>
      </c>
      <c r="V189" s="3" t="s">
        <v>329</v>
      </c>
      <c r="W189" s="3" t="s">
        <v>330</v>
      </c>
      <c r="X189" s="3" t="s">
        <v>45</v>
      </c>
      <c r="Y189" s="3" t="s">
        <v>46</v>
      </c>
      <c r="Z189" s="3" t="str">
        <f>V189&amp;"-"&amp;X189</f>
        <v>3072 HS-Rotterdam</v>
      </c>
      <c r="AA189" s="4">
        <v>44467</v>
      </c>
      <c r="AB189" s="3" t="s">
        <v>78</v>
      </c>
      <c r="AC189" s="3" t="s">
        <v>329</v>
      </c>
      <c r="AD189" s="3" t="s">
        <v>330</v>
      </c>
      <c r="AE189" s="3" t="s">
        <v>45</v>
      </c>
      <c r="AF189" s="3" t="s">
        <v>46</v>
      </c>
      <c r="AG189" s="3" t="str">
        <f>AC189&amp;"-"&amp;AE189</f>
        <v>3072 HS-Rotterdam</v>
      </c>
      <c r="AH189" s="4"/>
      <c r="AI189" s="3" t="s">
        <v>50</v>
      </c>
      <c r="AJ189" s="3" t="s">
        <v>50</v>
      </c>
      <c r="AK189" s="3" t="s">
        <v>50</v>
      </c>
      <c r="AL189" s="3"/>
      <c r="AM189" s="3"/>
      <c r="AN189" s="4"/>
      <c r="AO189" s="3" t="s">
        <v>50</v>
      </c>
      <c r="AP189" s="3" t="s">
        <v>50</v>
      </c>
      <c r="AQ189" s="3" t="s">
        <v>50</v>
      </c>
      <c r="AR189" s="3"/>
      <c r="AS189" s="3"/>
      <c r="AT189" s="3" t="s">
        <v>70</v>
      </c>
    </row>
    <row r="190" spans="1:46" x14ac:dyDescent="0.3">
      <c r="A190" s="8">
        <v>384978</v>
      </c>
      <c r="B190" s="3" t="s">
        <v>315</v>
      </c>
      <c r="C190" s="3" t="str">
        <f>A190&amp;"-"&amp;B190</f>
        <v>384978-Bekken/Lage rug</v>
      </c>
      <c r="D190" s="3">
        <v>2021</v>
      </c>
      <c r="E190" s="6">
        <v>6</v>
      </c>
      <c r="F190" s="4">
        <v>44214</v>
      </c>
      <c r="G190" s="3" t="s">
        <v>90</v>
      </c>
      <c r="H190" s="3" t="s">
        <v>316</v>
      </c>
      <c r="I190" s="3" t="s">
        <v>62</v>
      </c>
      <c r="J190" s="3" t="s">
        <v>45</v>
      </c>
      <c r="K190" s="3"/>
      <c r="L190" s="3" t="str">
        <f>H190&amp;"-"&amp;J190</f>
        <v>3072 KA-Rotterdam</v>
      </c>
      <c r="M190" s="4">
        <v>44284</v>
      </c>
      <c r="N190" s="3" t="s">
        <v>90</v>
      </c>
      <c r="O190" s="3" t="s">
        <v>317</v>
      </c>
      <c r="P190" s="3" t="s">
        <v>318</v>
      </c>
      <c r="Q190" s="3" t="s">
        <v>45</v>
      </c>
      <c r="R190" s="3"/>
      <c r="S190" s="3" t="str">
        <f>O190&amp;"-"&amp;Q190</f>
        <v>3031 AA-Rotterdam</v>
      </c>
      <c r="T190" s="4">
        <v>44354</v>
      </c>
      <c r="U190" s="3" t="s">
        <v>90</v>
      </c>
      <c r="V190" s="3" t="s">
        <v>319</v>
      </c>
      <c r="W190" s="3" t="s">
        <v>320</v>
      </c>
      <c r="X190" s="3" t="s">
        <v>45</v>
      </c>
      <c r="Y190" s="3"/>
      <c r="Z190" s="3" t="str">
        <f>V190&amp;"-"&amp;X190</f>
        <v>3071JP-Rotterdam</v>
      </c>
      <c r="AA190" s="4">
        <v>44459</v>
      </c>
      <c r="AB190" s="3" t="s">
        <v>90</v>
      </c>
      <c r="AC190" s="3" t="s">
        <v>319</v>
      </c>
      <c r="AD190" s="3" t="s">
        <v>320</v>
      </c>
      <c r="AE190" s="3" t="s">
        <v>45</v>
      </c>
      <c r="AF190" s="3"/>
      <c r="AG190" s="3" t="str">
        <f>AC190&amp;"-"&amp;AE190</f>
        <v>3071JP-Rotterdam</v>
      </c>
      <c r="AH190" s="4"/>
      <c r="AI190" s="3" t="s">
        <v>50</v>
      </c>
      <c r="AJ190" s="3" t="s">
        <v>50</v>
      </c>
      <c r="AK190" s="3" t="s">
        <v>50</v>
      </c>
      <c r="AL190" s="3"/>
      <c r="AM190" s="3"/>
      <c r="AN190" s="4"/>
      <c r="AO190" s="3" t="s">
        <v>50</v>
      </c>
      <c r="AP190" s="3" t="s">
        <v>50</v>
      </c>
      <c r="AQ190" s="3" t="s">
        <v>50</v>
      </c>
      <c r="AR190" s="3"/>
      <c r="AS190" s="3"/>
      <c r="AT190" s="3" t="s">
        <v>236</v>
      </c>
    </row>
    <row r="191" spans="1:46" x14ac:dyDescent="0.3">
      <c r="A191" s="8">
        <v>423222</v>
      </c>
      <c r="B191" s="3" t="s">
        <v>331</v>
      </c>
      <c r="C191" s="3" t="str">
        <f>A191&amp;"-"&amp;B191</f>
        <v>423222-Oedeem/Oncologie</v>
      </c>
      <c r="D191" s="3">
        <v>2021</v>
      </c>
      <c r="E191" s="6">
        <v>5</v>
      </c>
      <c r="F191" s="4">
        <v>44235</v>
      </c>
      <c r="G191" s="3" t="s">
        <v>261</v>
      </c>
      <c r="H191" s="3" t="s">
        <v>332</v>
      </c>
      <c r="I191" s="3" t="s">
        <v>333</v>
      </c>
      <c r="J191" s="3" t="s">
        <v>334</v>
      </c>
      <c r="K191" s="3" t="s">
        <v>41</v>
      </c>
      <c r="L191" s="3" t="str">
        <f>H191&amp;"-"&amp;J191</f>
        <v>3074JG-Rottedam</v>
      </c>
      <c r="M191" s="4">
        <v>44263</v>
      </c>
      <c r="N191" s="3" t="s">
        <v>261</v>
      </c>
      <c r="O191" s="3" t="s">
        <v>332</v>
      </c>
      <c r="P191" s="3" t="s">
        <v>333</v>
      </c>
      <c r="Q191" s="3" t="s">
        <v>45</v>
      </c>
      <c r="R191" s="3" t="s">
        <v>41</v>
      </c>
      <c r="S191" s="3" t="str">
        <f>O191&amp;"-"&amp;Q191</f>
        <v>3074JG-Rotterdam</v>
      </c>
      <c r="T191" s="4">
        <v>44298</v>
      </c>
      <c r="U191" s="3" t="s">
        <v>261</v>
      </c>
      <c r="V191" s="3" t="s">
        <v>335</v>
      </c>
      <c r="W191" s="3" t="s">
        <v>333</v>
      </c>
      <c r="X191" s="3" t="s">
        <v>45</v>
      </c>
      <c r="Y191" s="3" t="s">
        <v>46</v>
      </c>
      <c r="Z191" s="3" t="str">
        <f>V191&amp;"-"&amp;X191</f>
        <v>3074 JG-Rotterdam</v>
      </c>
      <c r="AA191" s="4">
        <v>44322</v>
      </c>
      <c r="AB191" s="3" t="s">
        <v>261</v>
      </c>
      <c r="AC191" s="3" t="s">
        <v>332</v>
      </c>
      <c r="AD191" s="3" t="s">
        <v>333</v>
      </c>
      <c r="AE191" s="3" t="s">
        <v>45</v>
      </c>
      <c r="AF191" s="3" t="s">
        <v>46</v>
      </c>
      <c r="AG191" s="3" t="str">
        <f>AC191&amp;"-"&amp;AE191</f>
        <v>3074JG-Rotterdam</v>
      </c>
      <c r="AH191" s="4"/>
      <c r="AI191" s="3" t="s">
        <v>50</v>
      </c>
      <c r="AJ191" s="3" t="s">
        <v>50</v>
      </c>
      <c r="AK191" s="3" t="s">
        <v>50</v>
      </c>
      <c r="AL191" s="3"/>
      <c r="AM191" s="3"/>
      <c r="AN191" s="4"/>
      <c r="AO191" s="3" t="s">
        <v>50</v>
      </c>
      <c r="AP191" s="3" t="s">
        <v>50</v>
      </c>
      <c r="AQ191" s="3" t="s">
        <v>50</v>
      </c>
      <c r="AR191" s="3"/>
      <c r="AS191" s="3"/>
      <c r="AT191" s="3" t="s">
        <v>51</v>
      </c>
    </row>
    <row r="192" spans="1:46" x14ac:dyDescent="0.3">
      <c r="A192" s="8">
        <v>421831</v>
      </c>
      <c r="B192" s="3" t="s">
        <v>1182</v>
      </c>
      <c r="C192" s="3" t="str">
        <f>A192&amp;"-"&amp;B192</f>
        <v>421831-High Five Peergroep 2</v>
      </c>
      <c r="D192" s="3">
        <v>2021</v>
      </c>
      <c r="E192" s="6">
        <v>5</v>
      </c>
      <c r="F192" s="4">
        <v>44279</v>
      </c>
      <c r="G192" s="3" t="s">
        <v>138</v>
      </c>
      <c r="H192" s="3" t="s">
        <v>1183</v>
      </c>
      <c r="I192" s="3" t="s">
        <v>1184</v>
      </c>
      <c r="J192" s="3" t="s">
        <v>45</v>
      </c>
      <c r="K192" s="3" t="s">
        <v>41</v>
      </c>
      <c r="L192" s="3" t="str">
        <f>H192&amp;"-"&amp;J192</f>
        <v>3077 MK-Rotterdam</v>
      </c>
      <c r="M192" s="4">
        <v>44356</v>
      </c>
      <c r="N192" s="3" t="s">
        <v>138</v>
      </c>
      <c r="O192" s="3" t="s">
        <v>1183</v>
      </c>
      <c r="P192" s="3" t="s">
        <v>1184</v>
      </c>
      <c r="Q192" s="3" t="s">
        <v>45</v>
      </c>
      <c r="R192" s="3" t="s">
        <v>46</v>
      </c>
      <c r="S192" s="3" t="str">
        <f>O192&amp;"-"&amp;Q192</f>
        <v>3077 MK-Rotterdam</v>
      </c>
      <c r="T192" s="4">
        <v>44454</v>
      </c>
      <c r="U192" s="3" t="s">
        <v>138</v>
      </c>
      <c r="V192" s="3" t="s">
        <v>1183</v>
      </c>
      <c r="W192" s="3" t="s">
        <v>1184</v>
      </c>
      <c r="X192" s="3" t="s">
        <v>45</v>
      </c>
      <c r="Y192" s="3" t="s">
        <v>46</v>
      </c>
      <c r="Z192" s="3" t="str">
        <f>V192&amp;"-"&amp;X192</f>
        <v>3077 MK-Rotterdam</v>
      </c>
      <c r="AA192" s="4">
        <v>44538</v>
      </c>
      <c r="AB192" s="3" t="s">
        <v>138</v>
      </c>
      <c r="AC192" s="3" t="s">
        <v>1183</v>
      </c>
      <c r="AD192" s="3" t="s">
        <v>1184</v>
      </c>
      <c r="AE192" s="3" t="s">
        <v>45</v>
      </c>
      <c r="AF192" s="3" t="s">
        <v>46</v>
      </c>
      <c r="AG192" s="3" t="str">
        <f>AC192&amp;"-"&amp;AE192</f>
        <v>3077 MK-Rotterdam</v>
      </c>
      <c r="AH192" s="4"/>
      <c r="AI192" s="3" t="s">
        <v>50</v>
      </c>
      <c r="AJ192" s="3" t="s">
        <v>50</v>
      </c>
      <c r="AK192" s="3" t="s">
        <v>50</v>
      </c>
      <c r="AL192" s="3"/>
      <c r="AM192" s="3"/>
      <c r="AN192" s="4"/>
      <c r="AO192" s="3" t="s">
        <v>50</v>
      </c>
      <c r="AP192" s="3" t="s">
        <v>50</v>
      </c>
      <c r="AQ192" s="3" t="s">
        <v>50</v>
      </c>
      <c r="AR192" s="3"/>
      <c r="AS192" s="3"/>
      <c r="AT192" s="3" t="s">
        <v>279</v>
      </c>
    </row>
    <row r="193" spans="1:46" x14ac:dyDescent="0.3">
      <c r="A193" s="8">
        <v>420922</v>
      </c>
      <c r="B193" s="3" t="s">
        <v>1686</v>
      </c>
      <c r="C193" s="3" t="str">
        <f>A193&amp;"-"&amp;B193</f>
        <v xml:space="preserve">420922-Peer Reviewers </v>
      </c>
      <c r="D193" s="3">
        <v>2021</v>
      </c>
      <c r="E193" s="11">
        <v>9</v>
      </c>
      <c r="F193" s="4">
        <v>44244</v>
      </c>
      <c r="G193" s="3" t="s">
        <v>138</v>
      </c>
      <c r="H193" s="3" t="s">
        <v>1687</v>
      </c>
      <c r="I193" s="3" t="s">
        <v>97</v>
      </c>
      <c r="J193" s="3" t="s">
        <v>1688</v>
      </c>
      <c r="K193" s="3" t="s">
        <v>46</v>
      </c>
      <c r="L193" s="3" t="str">
        <f>H193&amp;"-"&amp;J193</f>
        <v>3181 BC-RB</v>
      </c>
      <c r="M193" s="4">
        <v>44307</v>
      </c>
      <c r="N193" s="3" t="s">
        <v>138</v>
      </c>
      <c r="O193" s="3" t="s">
        <v>1687</v>
      </c>
      <c r="P193" s="3" t="s">
        <v>97</v>
      </c>
      <c r="Q193" s="3" t="s">
        <v>1688</v>
      </c>
      <c r="R193" s="3" t="s">
        <v>46</v>
      </c>
      <c r="S193" s="3" t="str">
        <f>O193&amp;"-"&amp;Q193</f>
        <v>3181 BC-RB</v>
      </c>
      <c r="T193" s="4">
        <v>44398</v>
      </c>
      <c r="U193" s="3" t="s">
        <v>138</v>
      </c>
      <c r="V193" s="3" t="s">
        <v>1687</v>
      </c>
      <c r="W193" s="3" t="s">
        <v>97</v>
      </c>
      <c r="X193" s="3" t="s">
        <v>1688</v>
      </c>
      <c r="Y193" s="3" t="s">
        <v>46</v>
      </c>
      <c r="Z193" s="3" t="str">
        <f>V193&amp;"-"&amp;X193</f>
        <v>3181 BC-RB</v>
      </c>
      <c r="AA193" s="4">
        <v>44489</v>
      </c>
      <c r="AB193" s="3" t="s">
        <v>138</v>
      </c>
      <c r="AC193" s="3" t="s">
        <v>1687</v>
      </c>
      <c r="AD193" s="3" t="s">
        <v>97</v>
      </c>
      <c r="AE193" s="3" t="s">
        <v>1688</v>
      </c>
      <c r="AF193" s="3" t="s">
        <v>46</v>
      </c>
      <c r="AG193" s="3" t="str">
        <f>AC193&amp;"-"&amp;AE193</f>
        <v>3181 BC-RB</v>
      </c>
      <c r="AH193" s="4"/>
      <c r="AI193" s="3" t="s">
        <v>50</v>
      </c>
      <c r="AJ193" s="3" t="s">
        <v>50</v>
      </c>
      <c r="AK193" s="3" t="s">
        <v>50</v>
      </c>
      <c r="AL193" s="3"/>
      <c r="AM193" s="3"/>
      <c r="AN193" s="4"/>
      <c r="AO193" s="3" t="s">
        <v>50</v>
      </c>
      <c r="AP193" s="3" t="s">
        <v>50</v>
      </c>
      <c r="AQ193" s="3" t="s">
        <v>50</v>
      </c>
      <c r="AR193" s="3"/>
      <c r="AS193" s="3"/>
      <c r="AT193" s="3" t="s">
        <v>1689</v>
      </c>
    </row>
    <row r="194" spans="1:46" x14ac:dyDescent="0.3">
      <c r="A194" s="8">
        <v>422103</v>
      </c>
      <c r="B194" s="3" t="s">
        <v>1420</v>
      </c>
      <c r="C194" s="3" t="str">
        <f>A194&amp;"-"&amp;B194</f>
        <v>422103-Peer review groep Hoogvliet COPD en Artrose</v>
      </c>
      <c r="D194" s="3">
        <v>2021</v>
      </c>
      <c r="E194" s="11">
        <v>9</v>
      </c>
      <c r="F194" s="4">
        <v>44371</v>
      </c>
      <c r="G194" s="3" t="s">
        <v>138</v>
      </c>
      <c r="H194" s="3" t="s">
        <v>1421</v>
      </c>
      <c r="I194" s="3" t="s">
        <v>1422</v>
      </c>
      <c r="J194" s="3" t="s">
        <v>1423</v>
      </c>
      <c r="K194" s="3" t="s">
        <v>41</v>
      </c>
      <c r="L194" s="3" t="str">
        <f>H194&amp;"-"&amp;J194</f>
        <v>3191AH-Hoogvliet</v>
      </c>
      <c r="M194" s="4">
        <v>44483</v>
      </c>
      <c r="N194" s="3" t="s">
        <v>138</v>
      </c>
      <c r="O194" s="3" t="s">
        <v>1421</v>
      </c>
      <c r="P194" s="3" t="s">
        <v>1422</v>
      </c>
      <c r="Q194" s="3" t="s">
        <v>1423</v>
      </c>
      <c r="R194" s="3" t="s">
        <v>41</v>
      </c>
      <c r="S194" s="3" t="str">
        <f>O194&amp;"-"&amp;Q194</f>
        <v>3191AH-Hoogvliet</v>
      </c>
      <c r="T194" s="4">
        <v>44525</v>
      </c>
      <c r="U194" s="3" t="s">
        <v>138</v>
      </c>
      <c r="V194" s="3" t="s">
        <v>1421</v>
      </c>
      <c r="W194" s="3" t="s">
        <v>1422</v>
      </c>
      <c r="X194" s="3" t="s">
        <v>1423</v>
      </c>
      <c r="Y194" s="3" t="s">
        <v>46</v>
      </c>
      <c r="Z194" s="3" t="str">
        <f>V194&amp;"-"&amp;X194</f>
        <v>3191AH-Hoogvliet</v>
      </c>
      <c r="AA194" s="4">
        <v>44539</v>
      </c>
      <c r="AB194" s="3" t="s">
        <v>138</v>
      </c>
      <c r="AC194" s="3" t="s">
        <v>1421</v>
      </c>
      <c r="AD194" s="3" t="s">
        <v>1422</v>
      </c>
      <c r="AE194" s="3" t="s">
        <v>1423</v>
      </c>
      <c r="AF194" s="3" t="s">
        <v>46</v>
      </c>
      <c r="AG194" s="3" t="str">
        <f>AC194&amp;"-"&amp;AE194</f>
        <v>3191AH-Hoogvliet</v>
      </c>
      <c r="AH194" s="4"/>
      <c r="AI194" s="3" t="s">
        <v>50</v>
      </c>
      <c r="AJ194" s="3" t="s">
        <v>50</v>
      </c>
      <c r="AK194" s="3" t="s">
        <v>50</v>
      </c>
      <c r="AL194" s="3"/>
      <c r="AM194" s="3"/>
      <c r="AN194" s="4"/>
      <c r="AO194" s="3" t="s">
        <v>50</v>
      </c>
      <c r="AP194" s="3" t="s">
        <v>50</v>
      </c>
      <c r="AQ194" s="3" t="s">
        <v>50</v>
      </c>
      <c r="AR194" s="3"/>
      <c r="AS194" s="3"/>
      <c r="AT194" s="3" t="s">
        <v>1329</v>
      </c>
    </row>
    <row r="195" spans="1:46" x14ac:dyDescent="0.3">
      <c r="A195" s="8">
        <v>414412</v>
      </c>
      <c r="B195" s="3" t="s">
        <v>1632</v>
      </c>
      <c r="C195" s="3" t="str">
        <f>A195&amp;"-"&amp;B195</f>
        <v>414412-peer review 2021</v>
      </c>
      <c r="D195" s="3">
        <v>2021</v>
      </c>
      <c r="E195" s="11">
        <v>9</v>
      </c>
      <c r="F195" s="4">
        <v>44245</v>
      </c>
      <c r="G195" s="3" t="s">
        <v>78</v>
      </c>
      <c r="H195" s="3" t="s">
        <v>1633</v>
      </c>
      <c r="I195" s="3" t="s">
        <v>146</v>
      </c>
      <c r="J195" s="3" t="s">
        <v>1023</v>
      </c>
      <c r="K195" s="3" t="s">
        <v>46</v>
      </c>
      <c r="L195" s="3" t="str">
        <f>H195&amp;"-"&amp;J195</f>
        <v>3314 CP-Dordrecht</v>
      </c>
      <c r="M195" s="4">
        <v>44343</v>
      </c>
      <c r="N195" s="3" t="s">
        <v>78</v>
      </c>
      <c r="O195" s="3" t="s">
        <v>1634</v>
      </c>
      <c r="P195" s="3" t="s">
        <v>97</v>
      </c>
      <c r="Q195" s="3" t="s">
        <v>1635</v>
      </c>
      <c r="R195" s="3" t="s">
        <v>46</v>
      </c>
      <c r="S195" s="3" t="str">
        <f>O195&amp;"-"&amp;Q195</f>
        <v>2984 ER-Ridderkerk</v>
      </c>
      <c r="T195" s="4">
        <v>44441</v>
      </c>
      <c r="U195" s="3" t="s">
        <v>78</v>
      </c>
      <c r="V195" s="3" t="s">
        <v>1636</v>
      </c>
      <c r="W195" s="3" t="s">
        <v>146</v>
      </c>
      <c r="X195" s="3" t="s">
        <v>1023</v>
      </c>
      <c r="Y195" s="3" t="s">
        <v>46</v>
      </c>
      <c r="Z195" s="3" t="str">
        <f>V195&amp;"-"&amp;X195</f>
        <v>3314CP-Dordrecht</v>
      </c>
      <c r="AA195" s="4">
        <v>44525</v>
      </c>
      <c r="AB195" s="3" t="s">
        <v>78</v>
      </c>
      <c r="AC195" s="3" t="s">
        <v>1637</v>
      </c>
      <c r="AD195" s="3" t="s">
        <v>97</v>
      </c>
      <c r="AE195" s="3" t="s">
        <v>1635</v>
      </c>
      <c r="AF195" s="3" t="s">
        <v>46</v>
      </c>
      <c r="AG195" s="3" t="str">
        <f>AC195&amp;"-"&amp;AE195</f>
        <v>2984ER-Ridderkerk</v>
      </c>
      <c r="AH195" s="4"/>
      <c r="AI195" s="3" t="s">
        <v>50</v>
      </c>
      <c r="AJ195" s="3" t="s">
        <v>50</v>
      </c>
      <c r="AK195" s="3" t="s">
        <v>50</v>
      </c>
      <c r="AL195" s="3"/>
      <c r="AM195" s="3"/>
      <c r="AN195" s="4"/>
      <c r="AO195" s="3" t="s">
        <v>50</v>
      </c>
      <c r="AP195" s="3" t="s">
        <v>50</v>
      </c>
      <c r="AQ195" s="3" t="s">
        <v>50</v>
      </c>
      <c r="AR195" s="3"/>
      <c r="AS195" s="3"/>
      <c r="AT195" s="3" t="s">
        <v>1638</v>
      </c>
    </row>
    <row r="196" spans="1:46" x14ac:dyDescent="0.3">
      <c r="A196" s="8">
        <v>420578</v>
      </c>
      <c r="B196" s="3" t="s">
        <v>1639</v>
      </c>
      <c r="C196" s="3" t="str">
        <f>A196&amp;"-"&amp;B196</f>
        <v>420578-Peer review groep Dordrecht Ridderkerk groep 2</v>
      </c>
      <c r="D196" s="3">
        <v>2021</v>
      </c>
      <c r="E196" s="6">
        <v>7</v>
      </c>
      <c r="F196" s="4">
        <v>44245</v>
      </c>
      <c r="G196" s="3" t="s">
        <v>78</v>
      </c>
      <c r="H196" s="3" t="s">
        <v>1636</v>
      </c>
      <c r="I196" s="3" t="s">
        <v>146</v>
      </c>
      <c r="J196" s="3" t="s">
        <v>1023</v>
      </c>
      <c r="K196" s="3" t="s">
        <v>41</v>
      </c>
      <c r="L196" s="3" t="str">
        <f>H196&amp;"-"&amp;J196</f>
        <v>3314CP-Dordrecht</v>
      </c>
      <c r="M196" s="4">
        <v>44343</v>
      </c>
      <c r="N196" s="3" t="s">
        <v>78</v>
      </c>
      <c r="O196" s="3" t="s">
        <v>1637</v>
      </c>
      <c r="P196" s="3" t="s">
        <v>97</v>
      </c>
      <c r="Q196" s="3" t="s">
        <v>1635</v>
      </c>
      <c r="R196" s="3" t="s">
        <v>46</v>
      </c>
      <c r="S196" s="3" t="str">
        <f>O196&amp;"-"&amp;Q196</f>
        <v>2984ER-Ridderkerk</v>
      </c>
      <c r="T196" s="4">
        <v>44441</v>
      </c>
      <c r="U196" s="3" t="s">
        <v>78</v>
      </c>
      <c r="V196" s="3" t="s">
        <v>1636</v>
      </c>
      <c r="W196" s="3" t="s">
        <v>146</v>
      </c>
      <c r="X196" s="3" t="s">
        <v>1023</v>
      </c>
      <c r="Y196" s="3" t="s">
        <v>46</v>
      </c>
      <c r="Z196" s="3" t="str">
        <f>V196&amp;"-"&amp;X196</f>
        <v>3314CP-Dordrecht</v>
      </c>
      <c r="AA196" s="4">
        <v>44525</v>
      </c>
      <c r="AB196" s="3" t="s">
        <v>78</v>
      </c>
      <c r="AC196" s="3" t="s">
        <v>1637</v>
      </c>
      <c r="AD196" s="3" t="s">
        <v>97</v>
      </c>
      <c r="AE196" s="3" t="s">
        <v>1635</v>
      </c>
      <c r="AF196" s="3" t="s">
        <v>46</v>
      </c>
      <c r="AG196" s="3" t="str">
        <f>AC196&amp;"-"&amp;AE196</f>
        <v>2984ER-Ridderkerk</v>
      </c>
      <c r="AH196" s="4"/>
      <c r="AI196" s="3" t="s">
        <v>50</v>
      </c>
      <c r="AJ196" s="3" t="s">
        <v>50</v>
      </c>
      <c r="AK196" s="3" t="s">
        <v>50</v>
      </c>
      <c r="AL196" s="3"/>
      <c r="AM196" s="3"/>
      <c r="AN196" s="4"/>
      <c r="AO196" s="3" t="s">
        <v>50</v>
      </c>
      <c r="AP196" s="3" t="s">
        <v>50</v>
      </c>
      <c r="AQ196" s="3" t="s">
        <v>50</v>
      </c>
      <c r="AR196" s="3"/>
      <c r="AS196" s="3"/>
      <c r="AT196" s="3" t="s">
        <v>1640</v>
      </c>
    </row>
    <row r="197" spans="1:46" x14ac:dyDescent="0.3">
      <c r="A197" s="8">
        <v>416849</v>
      </c>
      <c r="B197" s="3" t="s">
        <v>1021</v>
      </c>
      <c r="C197" s="3" t="str">
        <f>A197&amp;"-"&amp;B197</f>
        <v>416849-Peergroep Dordrecht - Rotterdam 2021</v>
      </c>
      <c r="D197" s="3">
        <v>2021</v>
      </c>
      <c r="E197" s="6">
        <v>8</v>
      </c>
      <c r="F197" s="4">
        <v>44245</v>
      </c>
      <c r="G197" s="3" t="s">
        <v>301</v>
      </c>
      <c r="H197" s="3" t="s">
        <v>1022</v>
      </c>
      <c r="I197" s="3" t="s">
        <v>960</v>
      </c>
      <c r="J197" s="3" t="s">
        <v>1023</v>
      </c>
      <c r="K197" s="3" t="s">
        <v>46</v>
      </c>
      <c r="L197" s="3" t="str">
        <f>H197&amp;"-"&amp;J197</f>
        <v>3319 CH-Dordrecht</v>
      </c>
      <c r="M197" s="4">
        <v>44299</v>
      </c>
      <c r="N197" s="3" t="s">
        <v>301</v>
      </c>
      <c r="O197" s="3" t="s">
        <v>1024</v>
      </c>
      <c r="P197" s="3" t="s">
        <v>239</v>
      </c>
      <c r="Q197" s="3" t="s">
        <v>45</v>
      </c>
      <c r="R197" s="3" t="s">
        <v>46</v>
      </c>
      <c r="S197" s="3" t="str">
        <f>O197&amp;"-"&amp;Q197</f>
        <v>3079 DZ-Rotterdam</v>
      </c>
      <c r="T197" s="4">
        <v>44455</v>
      </c>
      <c r="U197" s="3" t="s">
        <v>301</v>
      </c>
      <c r="V197" s="3" t="s">
        <v>1022</v>
      </c>
      <c r="W197" s="3" t="s">
        <v>960</v>
      </c>
      <c r="X197" s="3" t="s">
        <v>1023</v>
      </c>
      <c r="Y197" s="3" t="s">
        <v>46</v>
      </c>
      <c r="Z197" s="3" t="str">
        <f>V197&amp;"-"&amp;X197</f>
        <v>3319 CH-Dordrecht</v>
      </c>
      <c r="AA197" s="4">
        <v>44509</v>
      </c>
      <c r="AB197" s="3" t="s">
        <v>301</v>
      </c>
      <c r="AC197" s="3" t="s">
        <v>1024</v>
      </c>
      <c r="AD197" s="3" t="s">
        <v>239</v>
      </c>
      <c r="AE197" s="3" t="s">
        <v>45</v>
      </c>
      <c r="AF197" s="3" t="s">
        <v>46</v>
      </c>
      <c r="AG197" s="3" t="str">
        <f>AC197&amp;"-"&amp;AE197</f>
        <v>3079 DZ-Rotterdam</v>
      </c>
      <c r="AH197" s="4"/>
      <c r="AI197" s="3" t="s">
        <v>50</v>
      </c>
      <c r="AJ197" s="3" t="s">
        <v>50</v>
      </c>
      <c r="AK197" s="3" t="s">
        <v>50</v>
      </c>
      <c r="AL197" s="3"/>
      <c r="AM197" s="3"/>
      <c r="AN197" s="4"/>
      <c r="AO197" s="3" t="s">
        <v>50</v>
      </c>
      <c r="AP197" s="3" t="s">
        <v>50</v>
      </c>
      <c r="AQ197" s="3" t="s">
        <v>50</v>
      </c>
      <c r="AR197" s="3"/>
      <c r="AS197" s="3"/>
      <c r="AT197" s="3" t="s">
        <v>284</v>
      </c>
    </row>
    <row r="198" spans="1:46" x14ac:dyDescent="0.3">
      <c r="A198" s="8">
        <v>422046</v>
      </c>
      <c r="B198" s="3" t="s">
        <v>591</v>
      </c>
      <c r="C198" s="3" t="str">
        <f>A198&amp;"-"&amp;B198</f>
        <v xml:space="preserve">422046-FysiOost/Scholten groep 2 </v>
      </c>
      <c r="D198" s="3">
        <v>2021</v>
      </c>
      <c r="E198" s="6">
        <v>8</v>
      </c>
      <c r="F198" s="4">
        <v>44265</v>
      </c>
      <c r="G198" s="3" t="s">
        <v>104</v>
      </c>
      <c r="H198" s="3" t="s">
        <v>592</v>
      </c>
      <c r="I198" s="3" t="s">
        <v>176</v>
      </c>
      <c r="J198" s="3" t="s">
        <v>593</v>
      </c>
      <c r="K198" s="3" t="s">
        <v>46</v>
      </c>
      <c r="L198" s="3" t="str">
        <f>H198&amp;"-"&amp;J198</f>
        <v>3356 LC-Papendrecht</v>
      </c>
      <c r="M198" s="4">
        <v>44349</v>
      </c>
      <c r="N198" s="3" t="s">
        <v>104</v>
      </c>
      <c r="O198" s="3" t="s">
        <v>594</v>
      </c>
      <c r="P198" s="3" t="s">
        <v>352</v>
      </c>
      <c r="Q198" s="3" t="s">
        <v>595</v>
      </c>
      <c r="R198" s="3" t="s">
        <v>46</v>
      </c>
      <c r="S198" s="3" t="str">
        <f>O198&amp;"-"&amp;Q198</f>
        <v>5241LN-Rosmalen</v>
      </c>
      <c r="T198" s="4">
        <v>44447</v>
      </c>
      <c r="U198" s="3" t="s">
        <v>104</v>
      </c>
      <c r="V198" s="3" t="s">
        <v>592</v>
      </c>
      <c r="W198" s="3" t="s">
        <v>176</v>
      </c>
      <c r="X198" s="3" t="s">
        <v>593</v>
      </c>
      <c r="Y198" s="3" t="s">
        <v>46</v>
      </c>
      <c r="Z198" s="3" t="str">
        <f>V198&amp;"-"&amp;X198</f>
        <v>3356 LC-Papendrecht</v>
      </c>
      <c r="AA198" s="4">
        <v>44503</v>
      </c>
      <c r="AB198" s="3" t="s">
        <v>104</v>
      </c>
      <c r="AC198" s="3" t="s">
        <v>594</v>
      </c>
      <c r="AD198" s="3" t="s">
        <v>352</v>
      </c>
      <c r="AE198" s="3" t="s">
        <v>595</v>
      </c>
      <c r="AF198" s="3" t="s">
        <v>46</v>
      </c>
      <c r="AG198" s="3" t="str">
        <f>AC198&amp;"-"&amp;AE198</f>
        <v>5241LN-Rosmalen</v>
      </c>
      <c r="AH198" s="4"/>
      <c r="AI198" s="3" t="s">
        <v>50</v>
      </c>
      <c r="AJ198" s="3" t="s">
        <v>50</v>
      </c>
      <c r="AK198" s="3" t="s">
        <v>50</v>
      </c>
      <c r="AL198" s="3"/>
      <c r="AM198" s="3"/>
      <c r="AN198" s="4"/>
      <c r="AO198" s="3" t="s">
        <v>50</v>
      </c>
      <c r="AP198" s="3" t="s">
        <v>50</v>
      </c>
      <c r="AQ198" s="3" t="s">
        <v>50</v>
      </c>
      <c r="AR198" s="3"/>
      <c r="AS198" s="3"/>
      <c r="AT198" s="3" t="s">
        <v>596</v>
      </c>
    </row>
    <row r="199" spans="1:46" x14ac:dyDescent="0.3">
      <c r="A199" s="8">
        <v>416559</v>
      </c>
      <c r="B199" s="3" t="s">
        <v>198</v>
      </c>
      <c r="C199" s="3" t="str">
        <f>A199&amp;"-"&amp;B199</f>
        <v xml:space="preserve">416559-Algemene groep Donckers Medifit Balans </v>
      </c>
      <c r="D199" s="3">
        <v>2021</v>
      </c>
      <c r="E199" s="6">
        <v>7</v>
      </c>
      <c r="F199" s="4">
        <v>44222</v>
      </c>
      <c r="G199" s="3" t="s">
        <v>199</v>
      </c>
      <c r="H199" s="3" t="s">
        <v>200</v>
      </c>
      <c r="I199" s="3" t="s">
        <v>201</v>
      </c>
      <c r="J199" s="3" t="s">
        <v>202</v>
      </c>
      <c r="K199" s="3" t="s">
        <v>41</v>
      </c>
      <c r="L199" s="3" t="str">
        <f>H199&amp;"-"&amp;J199</f>
        <v>3361 XV-Sliedrecht</v>
      </c>
      <c r="M199" s="4">
        <v>44306</v>
      </c>
      <c r="N199" s="3" t="s">
        <v>104</v>
      </c>
      <c r="O199" s="3" t="s">
        <v>203</v>
      </c>
      <c r="P199" s="3" t="s">
        <v>204</v>
      </c>
      <c r="Q199" s="3" t="s">
        <v>205</v>
      </c>
      <c r="R199" s="3" t="s">
        <v>41</v>
      </c>
      <c r="S199" s="3" t="str">
        <f>O199&amp;"-"&amp;Q199</f>
        <v>4921 AN-Made</v>
      </c>
      <c r="T199" s="4">
        <v>44467</v>
      </c>
      <c r="U199" s="3" t="s">
        <v>104</v>
      </c>
      <c r="V199" s="3" t="s">
        <v>206</v>
      </c>
      <c r="W199" s="3" t="s">
        <v>97</v>
      </c>
      <c r="X199" s="3" t="s">
        <v>207</v>
      </c>
      <c r="Y199" s="3" t="s">
        <v>46</v>
      </c>
      <c r="Z199" s="3" t="str">
        <f>V199&amp;"-"&amp;X199</f>
        <v>5104CR-dongen</v>
      </c>
      <c r="AA199" s="4">
        <v>44508</v>
      </c>
      <c r="AB199" s="3" t="s">
        <v>104</v>
      </c>
      <c r="AC199" s="3" t="s">
        <v>200</v>
      </c>
      <c r="AD199" s="3" t="s">
        <v>208</v>
      </c>
      <c r="AE199" s="3" t="s">
        <v>202</v>
      </c>
      <c r="AF199" s="3" t="s">
        <v>46</v>
      </c>
      <c r="AG199" s="3" t="str">
        <f>AC199&amp;"-"&amp;AE199</f>
        <v>3361 XV-Sliedrecht</v>
      </c>
      <c r="AH199" s="4"/>
      <c r="AI199" s="3" t="s">
        <v>50</v>
      </c>
      <c r="AJ199" s="3" t="s">
        <v>50</v>
      </c>
      <c r="AK199" s="3" t="s">
        <v>50</v>
      </c>
      <c r="AL199" s="3"/>
      <c r="AM199" s="3"/>
      <c r="AN199" s="4"/>
      <c r="AO199" s="3" t="s">
        <v>50</v>
      </c>
      <c r="AP199" s="3" t="s">
        <v>50</v>
      </c>
      <c r="AQ199" s="3" t="s">
        <v>50</v>
      </c>
      <c r="AR199" s="3"/>
      <c r="AS199" s="3"/>
      <c r="AT199" s="3" t="s">
        <v>209</v>
      </c>
    </row>
    <row r="200" spans="1:46" x14ac:dyDescent="0.3">
      <c r="A200" s="8">
        <v>416560</v>
      </c>
      <c r="B200" s="3" t="s">
        <v>210</v>
      </c>
      <c r="C200" s="3" t="str">
        <f>A200&amp;"-"&amp;B200</f>
        <v xml:space="preserve">416560-COPD Geriatrie Medifit Balans en Donckers </v>
      </c>
      <c r="D200" s="3">
        <v>2021</v>
      </c>
      <c r="E200" s="6">
        <v>8</v>
      </c>
      <c r="F200" s="4">
        <v>44222</v>
      </c>
      <c r="G200" s="3" t="s">
        <v>199</v>
      </c>
      <c r="H200" s="3" t="s">
        <v>200</v>
      </c>
      <c r="I200" s="3" t="s">
        <v>211</v>
      </c>
      <c r="J200" s="3" t="s">
        <v>202</v>
      </c>
      <c r="K200" s="3" t="s">
        <v>41</v>
      </c>
      <c r="L200" s="3" t="str">
        <f>H200&amp;"-"&amp;J200</f>
        <v>3361 XV-Sliedrecht</v>
      </c>
      <c r="M200" s="4">
        <v>44313</v>
      </c>
      <c r="N200" s="3" t="s">
        <v>199</v>
      </c>
      <c r="O200" s="3" t="s">
        <v>203</v>
      </c>
      <c r="P200" s="3" t="s">
        <v>204</v>
      </c>
      <c r="Q200" s="3" t="s">
        <v>205</v>
      </c>
      <c r="R200" s="3" t="s">
        <v>41</v>
      </c>
      <c r="S200" s="3" t="str">
        <f>O200&amp;"-"&amp;Q200</f>
        <v>4921 AN-Made</v>
      </c>
      <c r="T200" s="4">
        <v>44467</v>
      </c>
      <c r="U200" s="3" t="s">
        <v>199</v>
      </c>
      <c r="V200" s="3" t="s">
        <v>212</v>
      </c>
      <c r="W200" s="3" t="s">
        <v>213</v>
      </c>
      <c r="X200" s="3" t="s">
        <v>214</v>
      </c>
      <c r="Y200" s="3" t="s">
        <v>46</v>
      </c>
      <c r="Z200" s="3" t="str">
        <f>V200&amp;"-"&amp;X200</f>
        <v>4815hk-breda</v>
      </c>
      <c r="AA200" s="4">
        <v>44515</v>
      </c>
      <c r="AB200" s="3" t="s">
        <v>199</v>
      </c>
      <c r="AC200" s="3" t="s">
        <v>200</v>
      </c>
      <c r="AD200" s="3" t="s">
        <v>211</v>
      </c>
      <c r="AE200" s="3" t="s">
        <v>202</v>
      </c>
      <c r="AF200" s="3" t="s">
        <v>46</v>
      </c>
      <c r="AG200" s="3" t="str">
        <f>AC200&amp;"-"&amp;AE200</f>
        <v>3361 XV-Sliedrecht</v>
      </c>
      <c r="AH200" s="4"/>
      <c r="AI200" s="3" t="s">
        <v>50</v>
      </c>
      <c r="AJ200" s="3" t="s">
        <v>50</v>
      </c>
      <c r="AK200" s="3" t="s">
        <v>50</v>
      </c>
      <c r="AL200" s="3"/>
      <c r="AM200" s="3"/>
      <c r="AN200" s="4"/>
      <c r="AO200" s="3" t="s">
        <v>50</v>
      </c>
      <c r="AP200" s="3" t="s">
        <v>50</v>
      </c>
      <c r="AQ200" s="3" t="s">
        <v>50</v>
      </c>
      <c r="AR200" s="3"/>
      <c r="AS200" s="3"/>
      <c r="AT200" s="3" t="s">
        <v>215</v>
      </c>
    </row>
    <row r="201" spans="1:46" x14ac:dyDescent="0.3">
      <c r="A201" s="8">
        <v>416561</v>
      </c>
      <c r="B201" s="3" t="s">
        <v>216</v>
      </c>
      <c r="C201" s="3" t="str">
        <f>A201&amp;"-"&amp;B201</f>
        <v xml:space="preserve">416561-Sliedrecht kinderfysiotherapie </v>
      </c>
      <c r="D201" s="3">
        <v>2021</v>
      </c>
      <c r="E201" s="11">
        <v>9</v>
      </c>
      <c r="F201" s="4">
        <v>44222</v>
      </c>
      <c r="G201" s="3" t="s">
        <v>199</v>
      </c>
      <c r="H201" s="3" t="s">
        <v>200</v>
      </c>
      <c r="I201" s="3" t="s">
        <v>211</v>
      </c>
      <c r="J201" s="3" t="s">
        <v>202</v>
      </c>
      <c r="K201" s="3" t="s">
        <v>41</v>
      </c>
      <c r="L201" s="3" t="str">
        <f>H201&amp;"-"&amp;J201</f>
        <v>3361 XV-Sliedrecht</v>
      </c>
      <c r="M201" s="4">
        <v>44313</v>
      </c>
      <c r="N201" s="3" t="s">
        <v>199</v>
      </c>
      <c r="O201" s="3" t="s">
        <v>203</v>
      </c>
      <c r="P201" s="3" t="s">
        <v>204</v>
      </c>
      <c r="Q201" s="3" t="s">
        <v>205</v>
      </c>
      <c r="R201" s="3" t="s">
        <v>41</v>
      </c>
      <c r="S201" s="3" t="str">
        <f>O201&amp;"-"&amp;Q201</f>
        <v>4921 AN-Made</v>
      </c>
      <c r="T201" s="4">
        <v>44467</v>
      </c>
      <c r="U201" s="3" t="s">
        <v>199</v>
      </c>
      <c r="V201" s="3" t="s">
        <v>200</v>
      </c>
      <c r="W201" s="3" t="s">
        <v>211</v>
      </c>
      <c r="X201" s="3" t="s">
        <v>202</v>
      </c>
      <c r="Y201" s="3" t="s">
        <v>46</v>
      </c>
      <c r="Z201" s="3" t="str">
        <f>V201&amp;"-"&amp;X201</f>
        <v>3361 XV-Sliedrecht</v>
      </c>
      <c r="AA201" s="4">
        <v>44515</v>
      </c>
      <c r="AB201" s="3" t="s">
        <v>199</v>
      </c>
      <c r="AC201" s="3" t="s">
        <v>217</v>
      </c>
      <c r="AD201" s="3" t="s">
        <v>204</v>
      </c>
      <c r="AE201" s="3" t="s">
        <v>205</v>
      </c>
      <c r="AF201" s="3" t="s">
        <v>46</v>
      </c>
      <c r="AG201" s="3" t="str">
        <f>AC201&amp;"-"&amp;AE201</f>
        <v>4921 an-Made</v>
      </c>
      <c r="AH201" s="4"/>
      <c r="AI201" s="3" t="s">
        <v>50</v>
      </c>
      <c r="AJ201" s="3" t="s">
        <v>50</v>
      </c>
      <c r="AK201" s="3" t="s">
        <v>50</v>
      </c>
      <c r="AL201" s="3"/>
      <c r="AM201" s="3"/>
      <c r="AN201" s="4"/>
      <c r="AO201" s="3" t="s">
        <v>50</v>
      </c>
      <c r="AP201" s="3" t="s">
        <v>50</v>
      </c>
      <c r="AQ201" s="3" t="s">
        <v>50</v>
      </c>
      <c r="AR201" s="3"/>
      <c r="AS201" s="3"/>
      <c r="AT201" s="3" t="s">
        <v>184</v>
      </c>
    </row>
    <row r="202" spans="1:46" x14ac:dyDescent="0.3">
      <c r="A202" s="8">
        <v>417547</v>
      </c>
      <c r="B202" s="3" t="s">
        <v>457</v>
      </c>
      <c r="C202" s="3" t="str">
        <f>A202&amp;"-"&amp;B202</f>
        <v xml:space="preserve">417547-Peer review Chronische aandoeningen - Omgeving Utrecht - IJsselstein - Hilversum </v>
      </c>
      <c r="D202" s="3">
        <v>2021</v>
      </c>
      <c r="E202" s="6">
        <v>8</v>
      </c>
      <c r="F202" s="4">
        <v>44263</v>
      </c>
      <c r="G202" s="3" t="s">
        <v>144</v>
      </c>
      <c r="H202" s="3" t="s">
        <v>458</v>
      </c>
      <c r="I202" s="3" t="s">
        <v>459</v>
      </c>
      <c r="J202" s="3" t="s">
        <v>460</v>
      </c>
      <c r="K202" s="3" t="s">
        <v>46</v>
      </c>
      <c r="L202" s="3" t="str">
        <f>H202&amp;"-"&amp;J202</f>
        <v>3402 HW-Ijsselstein</v>
      </c>
      <c r="M202" s="4">
        <v>44355</v>
      </c>
      <c r="N202" s="3" t="s">
        <v>144</v>
      </c>
      <c r="O202" s="3" t="s">
        <v>461</v>
      </c>
      <c r="P202" s="3" t="s">
        <v>160</v>
      </c>
      <c r="Q202" s="3" t="s">
        <v>140</v>
      </c>
      <c r="R202" s="3" t="s">
        <v>46</v>
      </c>
      <c r="S202" s="3" t="str">
        <f>O202&amp;"-"&amp;Q202</f>
        <v>3523 JA-Utrecht</v>
      </c>
      <c r="T202" s="4">
        <v>44469</v>
      </c>
      <c r="U202" s="3" t="s">
        <v>90</v>
      </c>
      <c r="V202" s="3" t="s">
        <v>462</v>
      </c>
      <c r="W202" s="3" t="s">
        <v>463</v>
      </c>
      <c r="X202" s="3" t="s">
        <v>464</v>
      </c>
      <c r="Y202" s="3" t="s">
        <v>46</v>
      </c>
      <c r="Z202" s="3" t="str">
        <f>V202&amp;"-"&amp;X202</f>
        <v>1215 EK-Hilversum</v>
      </c>
      <c r="AA202" s="4">
        <v>44511</v>
      </c>
      <c r="AB202" s="3" t="s">
        <v>90</v>
      </c>
      <c r="AC202" s="3" t="s">
        <v>462</v>
      </c>
      <c r="AD202" s="3" t="s">
        <v>463</v>
      </c>
      <c r="AE202" s="3" t="s">
        <v>464</v>
      </c>
      <c r="AF202" s="3" t="s">
        <v>46</v>
      </c>
      <c r="AG202" s="3" t="str">
        <f>AC202&amp;"-"&amp;AE202</f>
        <v>1215 EK-Hilversum</v>
      </c>
      <c r="AH202" s="4"/>
      <c r="AI202" s="3" t="s">
        <v>50</v>
      </c>
      <c r="AJ202" s="3" t="s">
        <v>50</v>
      </c>
      <c r="AK202" s="3" t="s">
        <v>50</v>
      </c>
      <c r="AL202" s="3"/>
      <c r="AM202" s="3"/>
      <c r="AN202" s="4"/>
      <c r="AO202" s="3" t="s">
        <v>50</v>
      </c>
      <c r="AP202" s="3" t="s">
        <v>50</v>
      </c>
      <c r="AQ202" s="3" t="s">
        <v>50</v>
      </c>
      <c r="AR202" s="3"/>
      <c r="AS202" s="3"/>
      <c r="AT202" s="3" t="s">
        <v>465</v>
      </c>
    </row>
    <row r="203" spans="1:46" x14ac:dyDescent="0.3">
      <c r="A203" s="8">
        <v>420280</v>
      </c>
      <c r="B203" s="3" t="s">
        <v>923</v>
      </c>
      <c r="C203" s="3" t="str">
        <f>A203&amp;"-"&amp;B203</f>
        <v>420280-Lekstroom Peerreview groep 2</v>
      </c>
      <c r="D203" s="3">
        <v>2021</v>
      </c>
      <c r="E203" s="6">
        <v>8</v>
      </c>
      <c r="F203" s="4">
        <v>44256</v>
      </c>
      <c r="G203" s="3" t="s">
        <v>104</v>
      </c>
      <c r="H203" s="3" t="s">
        <v>924</v>
      </c>
      <c r="I203" s="3" t="s">
        <v>62</v>
      </c>
      <c r="J203" s="3" t="s">
        <v>925</v>
      </c>
      <c r="K203" s="3" t="s">
        <v>41</v>
      </c>
      <c r="L203" s="3" t="str">
        <f>H203&amp;"-"&amp;J203</f>
        <v>3411DA-Lopik</v>
      </c>
      <c r="M203" s="4">
        <v>44348</v>
      </c>
      <c r="N203" s="3" t="s">
        <v>104</v>
      </c>
      <c r="O203" s="3" t="s">
        <v>924</v>
      </c>
      <c r="P203" s="3" t="s">
        <v>62</v>
      </c>
      <c r="Q203" s="3" t="s">
        <v>925</v>
      </c>
      <c r="R203" s="3" t="s">
        <v>41</v>
      </c>
      <c r="S203" s="3" t="str">
        <f>O203&amp;"-"&amp;Q203</f>
        <v>3411DA-Lopik</v>
      </c>
      <c r="T203" s="4">
        <v>44440</v>
      </c>
      <c r="U203" s="3" t="s">
        <v>104</v>
      </c>
      <c r="V203" s="3" t="s">
        <v>924</v>
      </c>
      <c r="W203" s="3" t="s">
        <v>62</v>
      </c>
      <c r="X203" s="3" t="s">
        <v>925</v>
      </c>
      <c r="Y203" s="3" t="s">
        <v>41</v>
      </c>
      <c r="Z203" s="3" t="str">
        <f>V203&amp;"-"&amp;X203</f>
        <v>3411DA-Lopik</v>
      </c>
      <c r="AA203" s="4">
        <v>44531</v>
      </c>
      <c r="AB203" s="3" t="s">
        <v>104</v>
      </c>
      <c r="AC203" s="3" t="s">
        <v>924</v>
      </c>
      <c r="AD203" s="3" t="s">
        <v>62</v>
      </c>
      <c r="AE203" s="3" t="s">
        <v>925</v>
      </c>
      <c r="AF203" s="3" t="s">
        <v>41</v>
      </c>
      <c r="AG203" s="3" t="str">
        <f>AC203&amp;"-"&amp;AE203</f>
        <v>3411DA-Lopik</v>
      </c>
      <c r="AH203" s="4"/>
      <c r="AI203" s="3" t="s">
        <v>50</v>
      </c>
      <c r="AJ203" s="3" t="s">
        <v>50</v>
      </c>
      <c r="AK203" s="3" t="s">
        <v>50</v>
      </c>
      <c r="AL203" s="3"/>
      <c r="AM203" s="3"/>
      <c r="AN203" s="4"/>
      <c r="AO203" s="3" t="s">
        <v>50</v>
      </c>
      <c r="AP203" s="3" t="s">
        <v>50</v>
      </c>
      <c r="AQ203" s="3" t="s">
        <v>50</v>
      </c>
      <c r="AR203" s="3"/>
      <c r="AS203" s="3"/>
      <c r="AT203" s="3" t="s">
        <v>70</v>
      </c>
    </row>
    <row r="204" spans="1:46" x14ac:dyDescent="0.3">
      <c r="A204" s="8">
        <v>420306</v>
      </c>
      <c r="B204" s="3" t="s">
        <v>926</v>
      </c>
      <c r="C204" s="3" t="str">
        <f>A204&amp;"-"&amp;B204</f>
        <v>420306-Lekstroom Peerreview groep 6</v>
      </c>
      <c r="D204" s="3">
        <v>2021</v>
      </c>
      <c r="E204" s="6">
        <v>8</v>
      </c>
      <c r="F204" s="4">
        <v>44197</v>
      </c>
      <c r="G204" s="3" t="s">
        <v>104</v>
      </c>
      <c r="H204" s="3" t="s">
        <v>924</v>
      </c>
      <c r="I204" s="3" t="s">
        <v>62</v>
      </c>
      <c r="J204" s="3" t="s">
        <v>925</v>
      </c>
      <c r="K204" s="3" t="s">
        <v>41</v>
      </c>
      <c r="L204" s="3" t="str">
        <f>H204&amp;"-"&amp;J204</f>
        <v>3411DA-Lopik</v>
      </c>
      <c r="M204" s="4">
        <v>44287</v>
      </c>
      <c r="N204" s="3" t="s">
        <v>104</v>
      </c>
      <c r="O204" s="3" t="s">
        <v>924</v>
      </c>
      <c r="P204" s="3" t="s">
        <v>62</v>
      </c>
      <c r="Q204" s="3" t="s">
        <v>925</v>
      </c>
      <c r="R204" s="3" t="s">
        <v>41</v>
      </c>
      <c r="S204" s="3" t="str">
        <f>O204&amp;"-"&amp;Q204</f>
        <v>3411DA-Lopik</v>
      </c>
      <c r="T204" s="4">
        <v>44378</v>
      </c>
      <c r="U204" s="3" t="s">
        <v>104</v>
      </c>
      <c r="V204" s="3" t="s">
        <v>924</v>
      </c>
      <c r="W204" s="3" t="s">
        <v>62</v>
      </c>
      <c r="X204" s="3" t="s">
        <v>925</v>
      </c>
      <c r="Y204" s="3" t="s">
        <v>41</v>
      </c>
      <c r="Z204" s="3" t="str">
        <f>V204&amp;"-"&amp;X204</f>
        <v>3411DA-Lopik</v>
      </c>
      <c r="AA204" s="4">
        <v>44531</v>
      </c>
      <c r="AB204" s="3" t="s">
        <v>104</v>
      </c>
      <c r="AC204" s="3" t="s">
        <v>924</v>
      </c>
      <c r="AD204" s="3" t="s">
        <v>62</v>
      </c>
      <c r="AE204" s="3" t="s">
        <v>925</v>
      </c>
      <c r="AF204" s="3" t="s">
        <v>41</v>
      </c>
      <c r="AG204" s="3" t="str">
        <f>AC204&amp;"-"&amp;AE204</f>
        <v>3411DA-Lopik</v>
      </c>
      <c r="AH204" s="4"/>
      <c r="AI204" s="3" t="s">
        <v>50</v>
      </c>
      <c r="AJ204" s="3" t="s">
        <v>50</v>
      </c>
      <c r="AK204" s="3" t="s">
        <v>50</v>
      </c>
      <c r="AL204" s="3"/>
      <c r="AM204" s="3"/>
      <c r="AN204" s="4"/>
      <c r="AO204" s="3" t="s">
        <v>50</v>
      </c>
      <c r="AP204" s="3" t="s">
        <v>50</v>
      </c>
      <c r="AQ204" s="3" t="s">
        <v>50</v>
      </c>
      <c r="AR204" s="3"/>
      <c r="AS204" s="3"/>
      <c r="AT204" s="3" t="s">
        <v>184</v>
      </c>
    </row>
    <row r="205" spans="1:46" x14ac:dyDescent="0.3">
      <c r="A205" s="8">
        <v>420289</v>
      </c>
      <c r="B205" s="3" t="s">
        <v>927</v>
      </c>
      <c r="C205" s="3" t="str">
        <f>A205&amp;"-"&amp;B205</f>
        <v>420289-Lekstroom Peerreview groep 3</v>
      </c>
      <c r="D205" s="3">
        <v>2021</v>
      </c>
      <c r="E205" s="6">
        <v>8</v>
      </c>
      <c r="F205" s="4">
        <v>44211</v>
      </c>
      <c r="G205" s="3" t="s">
        <v>928</v>
      </c>
      <c r="H205" s="3" t="s">
        <v>924</v>
      </c>
      <c r="I205" s="3" t="s">
        <v>62</v>
      </c>
      <c r="J205" s="3" t="s">
        <v>925</v>
      </c>
      <c r="K205" s="3" t="s">
        <v>41</v>
      </c>
      <c r="L205" s="3" t="str">
        <f>H205&amp;"-"&amp;J205</f>
        <v>3411DA-Lopik</v>
      </c>
      <c r="M205" s="4">
        <v>44287</v>
      </c>
      <c r="N205" s="3" t="s">
        <v>104</v>
      </c>
      <c r="O205" s="3" t="s">
        <v>924</v>
      </c>
      <c r="P205" s="3" t="s">
        <v>62</v>
      </c>
      <c r="Q205" s="3" t="s">
        <v>925</v>
      </c>
      <c r="R205" s="3" t="s">
        <v>41</v>
      </c>
      <c r="S205" s="3" t="str">
        <f>O205&amp;"-"&amp;Q205</f>
        <v>3411DA-Lopik</v>
      </c>
      <c r="T205" s="4">
        <v>44440</v>
      </c>
      <c r="U205" s="3" t="s">
        <v>104</v>
      </c>
      <c r="V205" s="3" t="s">
        <v>924</v>
      </c>
      <c r="W205" s="3" t="s">
        <v>62</v>
      </c>
      <c r="X205" s="3" t="s">
        <v>925</v>
      </c>
      <c r="Y205" s="3" t="s">
        <v>41</v>
      </c>
      <c r="Z205" s="3" t="str">
        <f>V205&amp;"-"&amp;X205</f>
        <v>3411DA-Lopik</v>
      </c>
      <c r="AA205" s="4">
        <v>44531</v>
      </c>
      <c r="AB205" s="3" t="s">
        <v>104</v>
      </c>
      <c r="AC205" s="3" t="s">
        <v>924</v>
      </c>
      <c r="AD205" s="3" t="s">
        <v>62</v>
      </c>
      <c r="AE205" s="3" t="s">
        <v>925</v>
      </c>
      <c r="AF205" s="3" t="s">
        <v>41</v>
      </c>
      <c r="AG205" s="3" t="str">
        <f>AC205&amp;"-"&amp;AE205</f>
        <v>3411DA-Lopik</v>
      </c>
      <c r="AH205" s="4"/>
      <c r="AI205" s="3" t="s">
        <v>50</v>
      </c>
      <c r="AJ205" s="3" t="s">
        <v>50</v>
      </c>
      <c r="AK205" s="3" t="s">
        <v>50</v>
      </c>
      <c r="AL205" s="3"/>
      <c r="AM205" s="3"/>
      <c r="AN205" s="4"/>
      <c r="AO205" s="3" t="s">
        <v>50</v>
      </c>
      <c r="AP205" s="3" t="s">
        <v>50</v>
      </c>
      <c r="AQ205" s="3" t="s">
        <v>50</v>
      </c>
      <c r="AR205" s="3"/>
      <c r="AS205" s="3"/>
      <c r="AT205" s="3" t="s">
        <v>929</v>
      </c>
    </row>
    <row r="206" spans="1:46" x14ac:dyDescent="0.3">
      <c r="A206" s="8">
        <v>420295</v>
      </c>
      <c r="B206" s="3" t="s">
        <v>930</v>
      </c>
      <c r="C206" s="3" t="str">
        <f>A206&amp;"-"&amp;B206</f>
        <v>420295-Lekstroom Peerreview groep 4</v>
      </c>
      <c r="D206" s="3">
        <v>2021</v>
      </c>
      <c r="E206" s="11">
        <v>9</v>
      </c>
      <c r="F206" s="4">
        <v>44256</v>
      </c>
      <c r="G206" s="3" t="s">
        <v>104</v>
      </c>
      <c r="H206" s="3" t="s">
        <v>924</v>
      </c>
      <c r="I206" s="3" t="s">
        <v>62</v>
      </c>
      <c r="J206" s="3" t="s">
        <v>925</v>
      </c>
      <c r="K206" s="3" t="s">
        <v>41</v>
      </c>
      <c r="L206" s="3" t="str">
        <f>H206&amp;"-"&amp;J206</f>
        <v>3411DA-Lopik</v>
      </c>
      <c r="M206" s="4">
        <v>44348</v>
      </c>
      <c r="N206" s="3" t="s">
        <v>104</v>
      </c>
      <c r="O206" s="3" t="s">
        <v>924</v>
      </c>
      <c r="P206" s="3" t="s">
        <v>62</v>
      </c>
      <c r="Q206" s="3" t="s">
        <v>925</v>
      </c>
      <c r="R206" s="3" t="s">
        <v>41</v>
      </c>
      <c r="S206" s="3" t="str">
        <f>O206&amp;"-"&amp;Q206</f>
        <v>3411DA-Lopik</v>
      </c>
      <c r="T206" s="4">
        <v>44440</v>
      </c>
      <c r="U206" s="3" t="s">
        <v>104</v>
      </c>
      <c r="V206" s="3" t="s">
        <v>924</v>
      </c>
      <c r="W206" s="3" t="s">
        <v>62</v>
      </c>
      <c r="X206" s="3" t="s">
        <v>925</v>
      </c>
      <c r="Y206" s="3" t="s">
        <v>41</v>
      </c>
      <c r="Z206" s="3" t="str">
        <f>V206&amp;"-"&amp;X206</f>
        <v>3411DA-Lopik</v>
      </c>
      <c r="AA206" s="4">
        <v>44531</v>
      </c>
      <c r="AB206" s="3" t="s">
        <v>104</v>
      </c>
      <c r="AC206" s="3" t="s">
        <v>924</v>
      </c>
      <c r="AD206" s="3" t="s">
        <v>62</v>
      </c>
      <c r="AE206" s="3" t="s">
        <v>925</v>
      </c>
      <c r="AF206" s="3" t="s">
        <v>41</v>
      </c>
      <c r="AG206" s="3" t="str">
        <f>AC206&amp;"-"&amp;AE206</f>
        <v>3411DA-Lopik</v>
      </c>
      <c r="AH206" s="4"/>
      <c r="AI206" s="3" t="s">
        <v>50</v>
      </c>
      <c r="AJ206" s="3" t="s">
        <v>50</v>
      </c>
      <c r="AK206" s="3" t="s">
        <v>50</v>
      </c>
      <c r="AL206" s="3"/>
      <c r="AM206" s="3"/>
      <c r="AN206" s="4"/>
      <c r="AO206" s="3" t="s">
        <v>50</v>
      </c>
      <c r="AP206" s="3" t="s">
        <v>50</v>
      </c>
      <c r="AQ206" s="3" t="s">
        <v>50</v>
      </c>
      <c r="AR206" s="3"/>
      <c r="AS206" s="3"/>
      <c r="AT206" s="3" t="s">
        <v>931</v>
      </c>
    </row>
    <row r="207" spans="1:46" x14ac:dyDescent="0.3">
      <c r="A207" s="8">
        <v>420300</v>
      </c>
      <c r="B207" s="3" t="s">
        <v>932</v>
      </c>
      <c r="C207" s="3" t="str">
        <f>A207&amp;"-"&amp;B207</f>
        <v>420300-Lekstroom Peerreview groep 5</v>
      </c>
      <c r="D207" s="3">
        <v>2021</v>
      </c>
      <c r="E207" s="11">
        <v>9</v>
      </c>
      <c r="F207" s="4">
        <v>44257</v>
      </c>
      <c r="G207" s="3" t="s">
        <v>104</v>
      </c>
      <c r="H207" s="3" t="s">
        <v>924</v>
      </c>
      <c r="I207" s="3" t="s">
        <v>62</v>
      </c>
      <c r="J207" s="3" t="s">
        <v>925</v>
      </c>
      <c r="K207" s="3" t="s">
        <v>41</v>
      </c>
      <c r="L207" s="3" t="str">
        <f>H207&amp;"-"&amp;J207</f>
        <v>3411DA-Lopik</v>
      </c>
      <c r="M207" s="4">
        <v>44287</v>
      </c>
      <c r="N207" s="3" t="s">
        <v>104</v>
      </c>
      <c r="O207" s="3" t="s">
        <v>924</v>
      </c>
      <c r="P207" s="3" t="s">
        <v>62</v>
      </c>
      <c r="Q207" s="3" t="s">
        <v>925</v>
      </c>
      <c r="R207" s="3" t="s">
        <v>41</v>
      </c>
      <c r="S207" s="3" t="str">
        <f>O207&amp;"-"&amp;Q207</f>
        <v>3411DA-Lopik</v>
      </c>
      <c r="T207" s="4">
        <v>44378</v>
      </c>
      <c r="U207" s="3" t="s">
        <v>104</v>
      </c>
      <c r="V207" s="3" t="s">
        <v>924</v>
      </c>
      <c r="W207" s="3" t="s">
        <v>62</v>
      </c>
      <c r="X207" s="3" t="s">
        <v>925</v>
      </c>
      <c r="Y207" s="3" t="s">
        <v>41</v>
      </c>
      <c r="Z207" s="3" t="str">
        <f>V207&amp;"-"&amp;X207</f>
        <v>3411DA-Lopik</v>
      </c>
      <c r="AA207" s="4">
        <v>44531</v>
      </c>
      <c r="AB207" s="3" t="s">
        <v>104</v>
      </c>
      <c r="AC207" s="3" t="s">
        <v>924</v>
      </c>
      <c r="AD207" s="3" t="s">
        <v>62</v>
      </c>
      <c r="AE207" s="3" t="s">
        <v>925</v>
      </c>
      <c r="AF207" s="3" t="s">
        <v>41</v>
      </c>
      <c r="AG207" s="3" t="str">
        <f>AC207&amp;"-"&amp;AE207</f>
        <v>3411DA-Lopik</v>
      </c>
      <c r="AH207" s="4"/>
      <c r="AI207" s="3" t="s">
        <v>50</v>
      </c>
      <c r="AJ207" s="3" t="s">
        <v>50</v>
      </c>
      <c r="AK207" s="3" t="s">
        <v>50</v>
      </c>
      <c r="AL207" s="3"/>
      <c r="AM207" s="3"/>
      <c r="AN207" s="4"/>
      <c r="AO207" s="3" t="s">
        <v>50</v>
      </c>
      <c r="AP207" s="3" t="s">
        <v>50</v>
      </c>
      <c r="AQ207" s="3" t="s">
        <v>50</v>
      </c>
      <c r="AR207" s="3"/>
      <c r="AS207" s="3"/>
      <c r="AT207" s="3" t="s">
        <v>236</v>
      </c>
    </row>
    <row r="208" spans="1:46" x14ac:dyDescent="0.3">
      <c r="A208" s="8">
        <v>420033</v>
      </c>
      <c r="B208" s="3" t="s">
        <v>933</v>
      </c>
      <c r="C208" s="3" t="str">
        <f>A208&amp;"-"&amp;B208</f>
        <v>420033-Lekstroom Peerreview groep 1</v>
      </c>
      <c r="D208" s="3">
        <v>2021</v>
      </c>
      <c r="E208" s="11">
        <v>9</v>
      </c>
      <c r="F208" s="4">
        <v>44256</v>
      </c>
      <c r="G208" s="3" t="s">
        <v>104</v>
      </c>
      <c r="H208" s="3" t="s">
        <v>924</v>
      </c>
      <c r="I208" s="3" t="s">
        <v>62</v>
      </c>
      <c r="J208" s="3" t="s">
        <v>925</v>
      </c>
      <c r="K208" s="3" t="s">
        <v>41</v>
      </c>
      <c r="L208" s="3" t="str">
        <f>H208&amp;"-"&amp;J208</f>
        <v>3411DA-Lopik</v>
      </c>
      <c r="M208" s="4">
        <v>44348</v>
      </c>
      <c r="N208" s="3" t="s">
        <v>104</v>
      </c>
      <c r="O208" s="3" t="s">
        <v>924</v>
      </c>
      <c r="P208" s="3" t="s">
        <v>62</v>
      </c>
      <c r="Q208" s="3" t="s">
        <v>925</v>
      </c>
      <c r="R208" s="3" t="s">
        <v>41</v>
      </c>
      <c r="S208" s="3" t="str">
        <f>O208&amp;"-"&amp;Q208</f>
        <v>3411DA-Lopik</v>
      </c>
      <c r="T208" s="4">
        <v>44440</v>
      </c>
      <c r="U208" s="3" t="s">
        <v>104</v>
      </c>
      <c r="V208" s="3" t="s">
        <v>924</v>
      </c>
      <c r="W208" s="3" t="s">
        <v>62</v>
      </c>
      <c r="X208" s="3" t="s">
        <v>925</v>
      </c>
      <c r="Y208" s="3" t="s">
        <v>41</v>
      </c>
      <c r="Z208" s="3" t="str">
        <f>V208&amp;"-"&amp;X208</f>
        <v>3411DA-Lopik</v>
      </c>
      <c r="AA208" s="4">
        <v>44531</v>
      </c>
      <c r="AB208" s="3" t="s">
        <v>104</v>
      </c>
      <c r="AC208" s="3" t="s">
        <v>924</v>
      </c>
      <c r="AD208" s="3" t="s">
        <v>62</v>
      </c>
      <c r="AE208" s="3" t="s">
        <v>925</v>
      </c>
      <c r="AF208" s="3" t="s">
        <v>41</v>
      </c>
      <c r="AG208" s="3" t="str">
        <f>AC208&amp;"-"&amp;AE208</f>
        <v>3411DA-Lopik</v>
      </c>
      <c r="AH208" s="4"/>
      <c r="AI208" s="3" t="s">
        <v>50</v>
      </c>
      <c r="AJ208" s="3" t="s">
        <v>50</v>
      </c>
      <c r="AK208" s="3" t="s">
        <v>50</v>
      </c>
      <c r="AL208" s="3"/>
      <c r="AM208" s="3"/>
      <c r="AN208" s="4"/>
      <c r="AO208" s="3" t="s">
        <v>50</v>
      </c>
      <c r="AP208" s="3" t="s">
        <v>50</v>
      </c>
      <c r="AQ208" s="3" t="s">
        <v>50</v>
      </c>
      <c r="AR208" s="3"/>
      <c r="AS208" s="3"/>
      <c r="AT208" s="3" t="s">
        <v>70</v>
      </c>
    </row>
    <row r="209" spans="1:46" x14ac:dyDescent="0.3">
      <c r="A209" s="8">
        <v>420309</v>
      </c>
      <c r="B209" s="3" t="s">
        <v>934</v>
      </c>
      <c r="C209" s="3" t="str">
        <f>A209&amp;"-"&amp;B209</f>
        <v>420309-Lekstroom Peerreview groep 7</v>
      </c>
      <c r="D209" s="3">
        <v>2021</v>
      </c>
      <c r="E209" s="6">
        <v>8</v>
      </c>
      <c r="F209" s="4">
        <v>44197</v>
      </c>
      <c r="G209" s="3" t="s">
        <v>104</v>
      </c>
      <c r="H209" s="3" t="s">
        <v>924</v>
      </c>
      <c r="I209" s="3" t="s">
        <v>62</v>
      </c>
      <c r="J209" s="3" t="s">
        <v>925</v>
      </c>
      <c r="K209" s="3" t="s">
        <v>41</v>
      </c>
      <c r="L209" s="3" t="str">
        <f>H209&amp;"-"&amp;J209</f>
        <v>3411DA-Lopik</v>
      </c>
      <c r="M209" s="4">
        <v>44287</v>
      </c>
      <c r="N209" s="3" t="s">
        <v>104</v>
      </c>
      <c r="O209" s="3" t="s">
        <v>924</v>
      </c>
      <c r="P209" s="3" t="s">
        <v>62</v>
      </c>
      <c r="Q209" s="3" t="s">
        <v>925</v>
      </c>
      <c r="R209" s="3" t="s">
        <v>41</v>
      </c>
      <c r="S209" s="3" t="str">
        <f>O209&amp;"-"&amp;Q209</f>
        <v>3411DA-Lopik</v>
      </c>
      <c r="T209" s="4">
        <v>44378</v>
      </c>
      <c r="U209" s="3" t="s">
        <v>104</v>
      </c>
      <c r="V209" s="3" t="s">
        <v>924</v>
      </c>
      <c r="W209" s="3" t="s">
        <v>62</v>
      </c>
      <c r="X209" s="3" t="s">
        <v>925</v>
      </c>
      <c r="Y209" s="3" t="s">
        <v>41</v>
      </c>
      <c r="Z209" s="3" t="str">
        <f>V209&amp;"-"&amp;X209</f>
        <v>3411DA-Lopik</v>
      </c>
      <c r="AA209" s="4">
        <v>44531</v>
      </c>
      <c r="AB209" s="3" t="s">
        <v>104</v>
      </c>
      <c r="AC209" s="3" t="s">
        <v>924</v>
      </c>
      <c r="AD209" s="3" t="s">
        <v>62</v>
      </c>
      <c r="AE209" s="3" t="s">
        <v>925</v>
      </c>
      <c r="AF209" s="3" t="s">
        <v>41</v>
      </c>
      <c r="AG209" s="3" t="str">
        <f>AC209&amp;"-"&amp;AE209</f>
        <v>3411DA-Lopik</v>
      </c>
      <c r="AH209" s="4"/>
      <c r="AI209" s="3" t="s">
        <v>50</v>
      </c>
      <c r="AJ209" s="3" t="s">
        <v>50</v>
      </c>
      <c r="AK209" s="3" t="s">
        <v>50</v>
      </c>
      <c r="AL209" s="3"/>
      <c r="AM209" s="3"/>
      <c r="AN209" s="4"/>
      <c r="AO209" s="3" t="s">
        <v>50</v>
      </c>
      <c r="AP209" s="3" t="s">
        <v>50</v>
      </c>
      <c r="AQ209" s="3" t="s">
        <v>50</v>
      </c>
      <c r="AR209" s="3"/>
      <c r="AS209" s="3"/>
      <c r="AT209" s="3" t="s">
        <v>279</v>
      </c>
    </row>
    <row r="210" spans="1:46" x14ac:dyDescent="0.3">
      <c r="A210" s="8">
        <v>420314</v>
      </c>
      <c r="B210" s="3" t="s">
        <v>935</v>
      </c>
      <c r="C210" s="3" t="str">
        <f>A210&amp;"-"&amp;B210</f>
        <v>420314-Lekstroom Peerreview groep 8</v>
      </c>
      <c r="D210" s="3">
        <v>2021</v>
      </c>
      <c r="E210" s="6">
        <v>8</v>
      </c>
      <c r="F210" s="4">
        <v>44197</v>
      </c>
      <c r="G210" s="3" t="s">
        <v>104</v>
      </c>
      <c r="H210" s="3" t="s">
        <v>924</v>
      </c>
      <c r="I210" s="3" t="s">
        <v>62</v>
      </c>
      <c r="J210" s="3" t="s">
        <v>925</v>
      </c>
      <c r="K210" s="3" t="s">
        <v>41</v>
      </c>
      <c r="L210" s="3" t="str">
        <f>H210&amp;"-"&amp;J210</f>
        <v>3411DA-Lopik</v>
      </c>
      <c r="M210" s="4">
        <v>44287</v>
      </c>
      <c r="N210" s="3" t="s">
        <v>104</v>
      </c>
      <c r="O210" s="3" t="s">
        <v>924</v>
      </c>
      <c r="P210" s="3" t="s">
        <v>62</v>
      </c>
      <c r="Q210" s="3" t="s">
        <v>925</v>
      </c>
      <c r="R210" s="3" t="s">
        <v>41</v>
      </c>
      <c r="S210" s="3" t="str">
        <f>O210&amp;"-"&amp;Q210</f>
        <v>3411DA-Lopik</v>
      </c>
      <c r="T210" s="4">
        <v>44378</v>
      </c>
      <c r="U210" s="3" t="s">
        <v>104</v>
      </c>
      <c r="V210" s="3" t="s">
        <v>924</v>
      </c>
      <c r="W210" s="3" t="s">
        <v>62</v>
      </c>
      <c r="X210" s="3" t="s">
        <v>925</v>
      </c>
      <c r="Y210" s="3" t="s">
        <v>41</v>
      </c>
      <c r="Z210" s="3" t="str">
        <f>V210&amp;"-"&amp;X210</f>
        <v>3411DA-Lopik</v>
      </c>
      <c r="AA210" s="4">
        <v>44531</v>
      </c>
      <c r="AB210" s="3" t="s">
        <v>104</v>
      </c>
      <c r="AC210" s="3" t="s">
        <v>924</v>
      </c>
      <c r="AD210" s="3" t="s">
        <v>62</v>
      </c>
      <c r="AE210" s="3" t="s">
        <v>925</v>
      </c>
      <c r="AF210" s="3" t="s">
        <v>41</v>
      </c>
      <c r="AG210" s="3" t="str">
        <f>AC210&amp;"-"&amp;AE210</f>
        <v>3411DA-Lopik</v>
      </c>
      <c r="AH210" s="4"/>
      <c r="AI210" s="3" t="s">
        <v>50</v>
      </c>
      <c r="AJ210" s="3" t="s">
        <v>50</v>
      </c>
      <c r="AK210" s="3" t="s">
        <v>50</v>
      </c>
      <c r="AL210" s="3"/>
      <c r="AM210" s="3"/>
      <c r="AN210" s="4"/>
      <c r="AO210" s="3" t="s">
        <v>50</v>
      </c>
      <c r="AP210" s="3" t="s">
        <v>50</v>
      </c>
      <c r="AQ210" s="3" t="s">
        <v>50</v>
      </c>
      <c r="AR210" s="3"/>
      <c r="AS210" s="3"/>
      <c r="AT210" s="3" t="s">
        <v>358</v>
      </c>
    </row>
    <row r="211" spans="1:46" x14ac:dyDescent="0.3">
      <c r="A211" s="8">
        <v>420321</v>
      </c>
      <c r="B211" s="3" t="s">
        <v>936</v>
      </c>
      <c r="C211" s="3" t="str">
        <f>A211&amp;"-"&amp;B211</f>
        <v>420321-Lekstroom Peerreview groep 9</v>
      </c>
      <c r="D211" s="3">
        <v>2021</v>
      </c>
      <c r="E211" s="6">
        <v>7</v>
      </c>
      <c r="F211" s="4">
        <v>44197</v>
      </c>
      <c r="G211" s="3" t="s">
        <v>104</v>
      </c>
      <c r="H211" s="3" t="s">
        <v>924</v>
      </c>
      <c r="I211" s="3" t="s">
        <v>62</v>
      </c>
      <c r="J211" s="3" t="s">
        <v>925</v>
      </c>
      <c r="K211" s="3" t="s">
        <v>41</v>
      </c>
      <c r="L211" s="3" t="str">
        <f>H211&amp;"-"&amp;J211</f>
        <v>3411DA-Lopik</v>
      </c>
      <c r="M211" s="4">
        <v>44287</v>
      </c>
      <c r="N211" s="3" t="s">
        <v>104</v>
      </c>
      <c r="O211" s="3" t="s">
        <v>924</v>
      </c>
      <c r="P211" s="3" t="s">
        <v>62</v>
      </c>
      <c r="Q211" s="3" t="s">
        <v>925</v>
      </c>
      <c r="R211" s="3" t="s">
        <v>41</v>
      </c>
      <c r="S211" s="3" t="str">
        <f>O211&amp;"-"&amp;Q211</f>
        <v>3411DA-Lopik</v>
      </c>
      <c r="T211" s="4">
        <v>44378</v>
      </c>
      <c r="U211" s="3" t="s">
        <v>104</v>
      </c>
      <c r="V211" s="3" t="s">
        <v>924</v>
      </c>
      <c r="W211" s="3" t="s">
        <v>62</v>
      </c>
      <c r="X211" s="3" t="s">
        <v>925</v>
      </c>
      <c r="Y211" s="3" t="s">
        <v>41</v>
      </c>
      <c r="Z211" s="3" t="str">
        <f>V211&amp;"-"&amp;X211</f>
        <v>3411DA-Lopik</v>
      </c>
      <c r="AA211" s="4">
        <v>44531</v>
      </c>
      <c r="AB211" s="3" t="s">
        <v>104</v>
      </c>
      <c r="AC211" s="3" t="s">
        <v>924</v>
      </c>
      <c r="AD211" s="3" t="s">
        <v>62</v>
      </c>
      <c r="AE211" s="3" t="s">
        <v>925</v>
      </c>
      <c r="AF211" s="3" t="s">
        <v>41</v>
      </c>
      <c r="AG211" s="3" t="str">
        <f>AC211&amp;"-"&amp;AE211</f>
        <v>3411DA-Lopik</v>
      </c>
      <c r="AH211" s="4"/>
      <c r="AI211" s="3" t="s">
        <v>50</v>
      </c>
      <c r="AJ211" s="3" t="s">
        <v>50</v>
      </c>
      <c r="AK211" s="3" t="s">
        <v>50</v>
      </c>
      <c r="AL211" s="3"/>
      <c r="AM211" s="3"/>
      <c r="AN211" s="4"/>
      <c r="AO211" s="3" t="s">
        <v>50</v>
      </c>
      <c r="AP211" s="3" t="s">
        <v>50</v>
      </c>
      <c r="AQ211" s="3" t="s">
        <v>50</v>
      </c>
      <c r="AR211" s="3"/>
      <c r="AS211" s="3"/>
      <c r="AT211" s="3" t="s">
        <v>279</v>
      </c>
    </row>
    <row r="212" spans="1:46" x14ac:dyDescent="0.3">
      <c r="A212" s="8">
        <v>420331</v>
      </c>
      <c r="B212" s="3" t="s">
        <v>937</v>
      </c>
      <c r="C212" s="3" t="str">
        <f>A212&amp;"-"&amp;B212</f>
        <v>420331-Lekstroom Peerreview groep 10</v>
      </c>
      <c r="D212" s="3">
        <v>2021</v>
      </c>
      <c r="E212" s="6">
        <v>8</v>
      </c>
      <c r="F212" s="4">
        <v>44197</v>
      </c>
      <c r="G212" s="3" t="s">
        <v>104</v>
      </c>
      <c r="H212" s="3" t="s">
        <v>924</v>
      </c>
      <c r="I212" s="3" t="s">
        <v>62</v>
      </c>
      <c r="J212" s="3" t="s">
        <v>925</v>
      </c>
      <c r="K212" s="3" t="s">
        <v>41</v>
      </c>
      <c r="L212" s="3" t="str">
        <f>H212&amp;"-"&amp;J212</f>
        <v>3411DA-Lopik</v>
      </c>
      <c r="M212" s="4">
        <v>44287</v>
      </c>
      <c r="N212" s="3" t="s">
        <v>104</v>
      </c>
      <c r="O212" s="3" t="s">
        <v>924</v>
      </c>
      <c r="P212" s="3" t="s">
        <v>62</v>
      </c>
      <c r="Q212" s="3" t="s">
        <v>925</v>
      </c>
      <c r="R212" s="3" t="s">
        <v>41</v>
      </c>
      <c r="S212" s="3" t="str">
        <f>O212&amp;"-"&amp;Q212</f>
        <v>3411DA-Lopik</v>
      </c>
      <c r="T212" s="4">
        <v>44378</v>
      </c>
      <c r="U212" s="3" t="s">
        <v>104</v>
      </c>
      <c r="V212" s="3" t="s">
        <v>924</v>
      </c>
      <c r="W212" s="3" t="s">
        <v>62</v>
      </c>
      <c r="X212" s="3" t="s">
        <v>925</v>
      </c>
      <c r="Y212" s="3" t="s">
        <v>41</v>
      </c>
      <c r="Z212" s="3" t="str">
        <f>V212&amp;"-"&amp;X212</f>
        <v>3411DA-Lopik</v>
      </c>
      <c r="AA212" s="4">
        <v>44531</v>
      </c>
      <c r="AB212" s="3" t="s">
        <v>104</v>
      </c>
      <c r="AC212" s="3" t="s">
        <v>924</v>
      </c>
      <c r="AD212" s="3" t="s">
        <v>62</v>
      </c>
      <c r="AE212" s="3" t="s">
        <v>925</v>
      </c>
      <c r="AF212" s="3" t="s">
        <v>41</v>
      </c>
      <c r="AG212" s="3" t="str">
        <f>AC212&amp;"-"&amp;AE212</f>
        <v>3411DA-Lopik</v>
      </c>
      <c r="AH212" s="4"/>
      <c r="AI212" s="3" t="s">
        <v>50</v>
      </c>
      <c r="AJ212" s="3" t="s">
        <v>50</v>
      </c>
      <c r="AK212" s="3" t="s">
        <v>50</v>
      </c>
      <c r="AL212" s="3"/>
      <c r="AM212" s="3"/>
      <c r="AN212" s="4"/>
      <c r="AO212" s="3" t="s">
        <v>50</v>
      </c>
      <c r="AP212" s="3" t="s">
        <v>50</v>
      </c>
      <c r="AQ212" s="3" t="s">
        <v>50</v>
      </c>
      <c r="AR212" s="3"/>
      <c r="AS212" s="3"/>
      <c r="AT212" s="3" t="s">
        <v>938</v>
      </c>
    </row>
    <row r="213" spans="1:46" x14ac:dyDescent="0.3">
      <c r="A213" s="8">
        <v>420334</v>
      </c>
      <c r="B213" s="3" t="s">
        <v>939</v>
      </c>
      <c r="C213" s="3" t="str">
        <f>A213&amp;"-"&amp;B213</f>
        <v>420334-Lekstroom Peerreview groep 11</v>
      </c>
      <c r="D213" s="3">
        <v>2021</v>
      </c>
      <c r="E213" s="6">
        <v>7</v>
      </c>
      <c r="F213" s="4">
        <v>44277</v>
      </c>
      <c r="G213" s="3" t="s">
        <v>275</v>
      </c>
      <c r="H213" s="3" t="s">
        <v>924</v>
      </c>
      <c r="I213" s="3" t="s">
        <v>62</v>
      </c>
      <c r="J213" s="3" t="s">
        <v>925</v>
      </c>
      <c r="K213" s="3" t="s">
        <v>41</v>
      </c>
      <c r="L213" s="3" t="str">
        <f>H213&amp;"-"&amp;J213</f>
        <v>3411DA-Lopik</v>
      </c>
      <c r="M213" s="4">
        <v>44362</v>
      </c>
      <c r="N213" s="3" t="s">
        <v>144</v>
      </c>
      <c r="O213" s="3" t="s">
        <v>924</v>
      </c>
      <c r="P213" s="3" t="s">
        <v>62</v>
      </c>
      <c r="Q213" s="3" t="s">
        <v>925</v>
      </c>
      <c r="R213" s="3" t="s">
        <v>46</v>
      </c>
      <c r="S213" s="3" t="str">
        <f>O213&amp;"-"&amp;Q213</f>
        <v>3411DA-Lopik</v>
      </c>
      <c r="T213" s="4">
        <v>44452</v>
      </c>
      <c r="U213" s="3" t="s">
        <v>144</v>
      </c>
      <c r="V213" s="3" t="s">
        <v>924</v>
      </c>
      <c r="W213" s="3" t="s">
        <v>62</v>
      </c>
      <c r="X213" s="3" t="s">
        <v>925</v>
      </c>
      <c r="Y213" s="3" t="s">
        <v>46</v>
      </c>
      <c r="Z213" s="3" t="str">
        <f>V213&amp;"-"&amp;X213</f>
        <v>3411DA-Lopik</v>
      </c>
      <c r="AA213" s="4">
        <v>44518</v>
      </c>
      <c r="AB213" s="3" t="s">
        <v>144</v>
      </c>
      <c r="AC213" s="3" t="s">
        <v>924</v>
      </c>
      <c r="AD213" s="3" t="s">
        <v>62</v>
      </c>
      <c r="AE213" s="3" t="s">
        <v>925</v>
      </c>
      <c r="AF213" s="3" t="s">
        <v>46</v>
      </c>
      <c r="AG213" s="3" t="str">
        <f>AC213&amp;"-"&amp;AE213</f>
        <v>3411DA-Lopik</v>
      </c>
      <c r="AH213" s="4"/>
      <c r="AI213" s="3" t="s">
        <v>50</v>
      </c>
      <c r="AJ213" s="3" t="s">
        <v>50</v>
      </c>
      <c r="AK213" s="3" t="s">
        <v>50</v>
      </c>
      <c r="AL213" s="3"/>
      <c r="AM213" s="3"/>
      <c r="AN213" s="4"/>
      <c r="AO213" s="3" t="s">
        <v>50</v>
      </c>
      <c r="AP213" s="3" t="s">
        <v>50</v>
      </c>
      <c r="AQ213" s="3" t="s">
        <v>50</v>
      </c>
      <c r="AR213" s="3"/>
      <c r="AS213" s="3"/>
      <c r="AT213" s="3" t="s">
        <v>479</v>
      </c>
    </row>
    <row r="214" spans="1:46" x14ac:dyDescent="0.3">
      <c r="A214" s="8">
        <v>420336</v>
      </c>
      <c r="B214" s="3" t="s">
        <v>940</v>
      </c>
      <c r="C214" s="3" t="str">
        <f>A214&amp;"-"&amp;B214</f>
        <v>420336-Lekstroom Peerreview groep 12</v>
      </c>
      <c r="D214" s="3">
        <v>2021</v>
      </c>
      <c r="E214" s="11">
        <v>9</v>
      </c>
      <c r="F214" s="4">
        <v>44256</v>
      </c>
      <c r="G214" s="3" t="s">
        <v>104</v>
      </c>
      <c r="H214" s="3" t="s">
        <v>924</v>
      </c>
      <c r="I214" s="3" t="s">
        <v>62</v>
      </c>
      <c r="J214" s="3" t="s">
        <v>925</v>
      </c>
      <c r="K214" s="3" t="s">
        <v>41</v>
      </c>
      <c r="L214" s="3" t="str">
        <f>H214&amp;"-"&amp;J214</f>
        <v>3411DA-Lopik</v>
      </c>
      <c r="M214" s="4">
        <v>44348</v>
      </c>
      <c r="N214" s="3" t="s">
        <v>104</v>
      </c>
      <c r="O214" s="3" t="s">
        <v>924</v>
      </c>
      <c r="P214" s="3" t="s">
        <v>62</v>
      </c>
      <c r="Q214" s="3" t="s">
        <v>925</v>
      </c>
      <c r="R214" s="3" t="s">
        <v>41</v>
      </c>
      <c r="S214" s="3" t="str">
        <f>O214&amp;"-"&amp;Q214</f>
        <v>3411DA-Lopik</v>
      </c>
      <c r="T214" s="4">
        <v>44440</v>
      </c>
      <c r="U214" s="3" t="s">
        <v>104</v>
      </c>
      <c r="V214" s="3" t="s">
        <v>924</v>
      </c>
      <c r="W214" s="3" t="s">
        <v>62</v>
      </c>
      <c r="X214" s="3" t="s">
        <v>925</v>
      </c>
      <c r="Y214" s="3" t="s">
        <v>41</v>
      </c>
      <c r="Z214" s="3" t="str">
        <f>V214&amp;"-"&amp;X214</f>
        <v>3411DA-Lopik</v>
      </c>
      <c r="AA214" s="4">
        <v>44531</v>
      </c>
      <c r="AB214" s="3" t="s">
        <v>104</v>
      </c>
      <c r="AC214" s="3" t="s">
        <v>924</v>
      </c>
      <c r="AD214" s="3" t="s">
        <v>62</v>
      </c>
      <c r="AE214" s="3" t="s">
        <v>925</v>
      </c>
      <c r="AF214" s="3" t="s">
        <v>41</v>
      </c>
      <c r="AG214" s="3" t="str">
        <f>AC214&amp;"-"&amp;AE214</f>
        <v>3411DA-Lopik</v>
      </c>
      <c r="AH214" s="4"/>
      <c r="AI214" s="3" t="s">
        <v>50</v>
      </c>
      <c r="AJ214" s="3" t="s">
        <v>50</v>
      </c>
      <c r="AK214" s="3" t="s">
        <v>50</v>
      </c>
      <c r="AL214" s="3"/>
      <c r="AM214" s="3"/>
      <c r="AN214" s="4"/>
      <c r="AO214" s="3" t="s">
        <v>50</v>
      </c>
      <c r="AP214" s="3" t="s">
        <v>50</v>
      </c>
      <c r="AQ214" s="3" t="s">
        <v>50</v>
      </c>
      <c r="AR214" s="3"/>
      <c r="AS214" s="3"/>
      <c r="AT214" s="3" t="s">
        <v>70</v>
      </c>
    </row>
    <row r="215" spans="1:46" x14ac:dyDescent="0.3">
      <c r="A215" s="8">
        <v>420337</v>
      </c>
      <c r="B215" s="3" t="s">
        <v>941</v>
      </c>
      <c r="C215" s="3" t="str">
        <f>A215&amp;"-"&amp;B215</f>
        <v>420337-Lekstroom Peerreview groep 13</v>
      </c>
      <c r="D215" s="3">
        <v>2021</v>
      </c>
      <c r="E215" s="6">
        <v>7</v>
      </c>
      <c r="F215" s="4">
        <v>44256</v>
      </c>
      <c r="G215" s="3" t="s">
        <v>104</v>
      </c>
      <c r="H215" s="3" t="s">
        <v>924</v>
      </c>
      <c r="I215" s="3" t="s">
        <v>62</v>
      </c>
      <c r="J215" s="3" t="s">
        <v>925</v>
      </c>
      <c r="K215" s="3" t="s">
        <v>41</v>
      </c>
      <c r="L215" s="3" t="str">
        <f>H215&amp;"-"&amp;J215</f>
        <v>3411DA-Lopik</v>
      </c>
      <c r="M215" s="4">
        <v>44348</v>
      </c>
      <c r="N215" s="3" t="s">
        <v>104</v>
      </c>
      <c r="O215" s="3" t="s">
        <v>924</v>
      </c>
      <c r="P215" s="3" t="s">
        <v>62</v>
      </c>
      <c r="Q215" s="3" t="s">
        <v>925</v>
      </c>
      <c r="R215" s="3" t="s">
        <v>41</v>
      </c>
      <c r="S215" s="3" t="str">
        <f>O215&amp;"-"&amp;Q215</f>
        <v>3411DA-Lopik</v>
      </c>
      <c r="T215" s="4">
        <v>44440</v>
      </c>
      <c r="U215" s="3" t="s">
        <v>104</v>
      </c>
      <c r="V215" s="3" t="s">
        <v>924</v>
      </c>
      <c r="W215" s="3" t="s">
        <v>62</v>
      </c>
      <c r="X215" s="3" t="s">
        <v>925</v>
      </c>
      <c r="Y215" s="3" t="s">
        <v>41</v>
      </c>
      <c r="Z215" s="3" t="str">
        <f>V215&amp;"-"&amp;X215</f>
        <v>3411DA-Lopik</v>
      </c>
      <c r="AA215" s="4">
        <v>44531</v>
      </c>
      <c r="AB215" s="3" t="s">
        <v>104</v>
      </c>
      <c r="AC215" s="3" t="s">
        <v>924</v>
      </c>
      <c r="AD215" s="3" t="s">
        <v>62</v>
      </c>
      <c r="AE215" s="3" t="s">
        <v>925</v>
      </c>
      <c r="AF215" s="3" t="s">
        <v>41</v>
      </c>
      <c r="AG215" s="3" t="str">
        <f>AC215&amp;"-"&amp;AE215</f>
        <v>3411DA-Lopik</v>
      </c>
      <c r="AH215" s="4"/>
      <c r="AI215" s="3" t="s">
        <v>50</v>
      </c>
      <c r="AJ215" s="3" t="s">
        <v>50</v>
      </c>
      <c r="AK215" s="3" t="s">
        <v>50</v>
      </c>
      <c r="AL215" s="3"/>
      <c r="AM215" s="3"/>
      <c r="AN215" s="4"/>
      <c r="AO215" s="3" t="s">
        <v>50</v>
      </c>
      <c r="AP215" s="3" t="s">
        <v>50</v>
      </c>
      <c r="AQ215" s="3" t="s">
        <v>50</v>
      </c>
      <c r="AR215" s="3"/>
      <c r="AS215" s="3"/>
      <c r="AT215" s="3" t="s">
        <v>279</v>
      </c>
    </row>
    <row r="216" spans="1:46" x14ac:dyDescent="0.3">
      <c r="A216" s="8">
        <v>415710</v>
      </c>
      <c r="B216" s="3" t="s">
        <v>1670</v>
      </c>
      <c r="C216" s="3" t="str">
        <f>A216&amp;"-"&amp;B216</f>
        <v>415710-MTC-PJ 3</v>
      </c>
      <c r="D216" s="3">
        <v>2021</v>
      </c>
      <c r="E216" s="6">
        <v>7</v>
      </c>
      <c r="F216" s="4">
        <v>44272</v>
      </c>
      <c r="G216" s="3" t="s">
        <v>104</v>
      </c>
      <c r="H216" s="3" t="s">
        <v>1671</v>
      </c>
      <c r="I216" s="3" t="s">
        <v>352</v>
      </c>
      <c r="J216" s="3" t="s">
        <v>1672</v>
      </c>
      <c r="K216" s="3" t="s">
        <v>46</v>
      </c>
      <c r="L216" s="3" t="str">
        <f>H216&amp;"-"&amp;J216</f>
        <v>3417 JN-Montfoort</v>
      </c>
      <c r="M216" s="4">
        <v>44349</v>
      </c>
      <c r="N216" s="3" t="s">
        <v>104</v>
      </c>
      <c r="O216" s="3" t="s">
        <v>1664</v>
      </c>
      <c r="P216" s="3" t="s">
        <v>459</v>
      </c>
      <c r="Q216" s="3" t="s">
        <v>1665</v>
      </c>
      <c r="R216" s="3" t="s">
        <v>114</v>
      </c>
      <c r="S216" s="3" t="str">
        <f>O216&amp;"-"&amp;Q216</f>
        <v>2741 HB-Waddinxveen</v>
      </c>
      <c r="T216" s="4">
        <v>44440</v>
      </c>
      <c r="U216" s="3" t="s">
        <v>104</v>
      </c>
      <c r="V216" s="3" t="s">
        <v>1667</v>
      </c>
      <c r="W216" s="3" t="s">
        <v>121</v>
      </c>
      <c r="X216" s="3" t="s">
        <v>886</v>
      </c>
      <c r="Y216" s="3" t="s">
        <v>114</v>
      </c>
      <c r="Z216" s="3" t="str">
        <f>V216&amp;"-"&amp;X216</f>
        <v>2717 TK-Zoetermeer</v>
      </c>
      <c r="AA216" s="4">
        <v>44510</v>
      </c>
      <c r="AB216" s="3" t="s">
        <v>104</v>
      </c>
      <c r="AC216" s="3" t="s">
        <v>881</v>
      </c>
      <c r="AD216" s="3" t="s">
        <v>352</v>
      </c>
      <c r="AE216" s="3" t="s">
        <v>1672</v>
      </c>
      <c r="AF216" s="3" t="s">
        <v>114</v>
      </c>
      <c r="AG216" s="3" t="str">
        <f>AC216&amp;"-"&amp;AE216</f>
        <v>3417JN-Montfoort</v>
      </c>
      <c r="AH216" s="4"/>
      <c r="AI216" s="3" t="s">
        <v>50</v>
      </c>
      <c r="AJ216" s="3" t="s">
        <v>50</v>
      </c>
      <c r="AK216" s="3" t="s">
        <v>50</v>
      </c>
      <c r="AL216" s="3"/>
      <c r="AM216" s="3"/>
      <c r="AN216" s="4"/>
      <c r="AO216" s="3" t="s">
        <v>50</v>
      </c>
      <c r="AP216" s="3" t="s">
        <v>50</v>
      </c>
      <c r="AQ216" s="3" t="s">
        <v>50</v>
      </c>
      <c r="AR216" s="3"/>
      <c r="AS216" s="3"/>
      <c r="AT216" s="3" t="s">
        <v>170</v>
      </c>
    </row>
    <row r="217" spans="1:46" x14ac:dyDescent="0.3">
      <c r="A217" s="8">
        <v>423921</v>
      </c>
      <c r="B217" s="3" t="s">
        <v>1212</v>
      </c>
      <c r="C217" s="3" t="str">
        <f>A217&amp;"-"&amp;B217</f>
        <v>423921-UT05Ivak</v>
      </c>
      <c r="D217" s="3">
        <v>2021</v>
      </c>
      <c r="E217" s="6">
        <v>7</v>
      </c>
      <c r="F217" s="4">
        <v>44245</v>
      </c>
      <c r="G217" s="3" t="s">
        <v>104</v>
      </c>
      <c r="H217" s="3" t="s">
        <v>1213</v>
      </c>
      <c r="I217" s="3" t="s">
        <v>352</v>
      </c>
      <c r="J217" s="3" t="s">
        <v>140</v>
      </c>
      <c r="K217" s="3" t="s">
        <v>41</v>
      </c>
      <c r="L217" s="3" t="str">
        <f>H217&amp;"-"&amp;J217</f>
        <v>3512 TW-Utrecht</v>
      </c>
      <c r="M217" s="4">
        <v>44288</v>
      </c>
      <c r="N217" s="3" t="s">
        <v>104</v>
      </c>
      <c r="O217" s="3" t="s">
        <v>1213</v>
      </c>
      <c r="P217" s="3" t="s">
        <v>352</v>
      </c>
      <c r="Q217" s="3" t="s">
        <v>140</v>
      </c>
      <c r="R217" s="3" t="s">
        <v>41</v>
      </c>
      <c r="S217" s="3" t="str">
        <f>O217&amp;"-"&amp;Q217</f>
        <v>3512 TW-Utrecht</v>
      </c>
      <c r="T217" s="4">
        <v>44442</v>
      </c>
      <c r="U217" s="3" t="s">
        <v>104</v>
      </c>
      <c r="V217" s="3" t="s">
        <v>1213</v>
      </c>
      <c r="W217" s="3" t="s">
        <v>352</v>
      </c>
      <c r="X217" s="3" t="s">
        <v>140</v>
      </c>
      <c r="Y217" s="3" t="s">
        <v>41</v>
      </c>
      <c r="Z217" s="3" t="str">
        <f>V217&amp;"-"&amp;X217</f>
        <v>3512 TW-Utrecht</v>
      </c>
      <c r="AA217" s="4">
        <v>44502</v>
      </c>
      <c r="AB217" s="3" t="s">
        <v>104</v>
      </c>
      <c r="AC217" s="3" t="s">
        <v>1213</v>
      </c>
      <c r="AD217" s="3" t="s">
        <v>352</v>
      </c>
      <c r="AE217" s="3" t="s">
        <v>140</v>
      </c>
      <c r="AF217" s="3" t="s">
        <v>41</v>
      </c>
      <c r="AG217" s="3" t="str">
        <f>AC217&amp;"-"&amp;AE217</f>
        <v>3512 TW-Utrecht</v>
      </c>
      <c r="AH217" s="4"/>
      <c r="AI217" s="3" t="s">
        <v>50</v>
      </c>
      <c r="AJ217" s="3" t="s">
        <v>50</v>
      </c>
      <c r="AK217" s="3" t="s">
        <v>50</v>
      </c>
      <c r="AL217" s="3"/>
      <c r="AM217" s="3"/>
      <c r="AN217" s="4"/>
      <c r="AO217" s="3" t="s">
        <v>50</v>
      </c>
      <c r="AP217" s="3" t="s">
        <v>50</v>
      </c>
      <c r="AQ217" s="3" t="s">
        <v>50</v>
      </c>
      <c r="AR217" s="3"/>
      <c r="AS217" s="3"/>
      <c r="AT217" s="3" t="s">
        <v>1214</v>
      </c>
    </row>
    <row r="218" spans="1:46" x14ac:dyDescent="0.3">
      <c r="A218" s="8">
        <v>413072</v>
      </c>
      <c r="B218" s="3" t="s">
        <v>1415</v>
      </c>
      <c r="C218" s="3" t="str">
        <f>A218&amp;"-"&amp;B218</f>
        <v>413072-Peer review psychosomatiek</v>
      </c>
      <c r="D218" s="3">
        <v>2021</v>
      </c>
      <c r="E218" s="6">
        <v>7</v>
      </c>
      <c r="F218" s="4">
        <v>44230</v>
      </c>
      <c r="G218" s="3" t="s">
        <v>144</v>
      </c>
      <c r="H218" s="3" t="s">
        <v>461</v>
      </c>
      <c r="I218" s="3" t="s">
        <v>160</v>
      </c>
      <c r="J218" s="3" t="s">
        <v>69</v>
      </c>
      <c r="K218" s="3" t="s">
        <v>46</v>
      </c>
      <c r="L218" s="3" t="str">
        <f>H218&amp;"-"&amp;J218</f>
        <v>3523 JA-utrecht</v>
      </c>
      <c r="M218" s="4">
        <v>44328</v>
      </c>
      <c r="N218" s="3" t="s">
        <v>144</v>
      </c>
      <c r="O218" s="3" t="s">
        <v>461</v>
      </c>
      <c r="P218" s="3" t="s">
        <v>160</v>
      </c>
      <c r="Q218" s="3" t="s">
        <v>140</v>
      </c>
      <c r="R218" s="3" t="s">
        <v>46</v>
      </c>
      <c r="S218" s="3" t="str">
        <f>O218&amp;"-"&amp;Q218</f>
        <v>3523 JA-Utrecht</v>
      </c>
      <c r="T218" s="4">
        <v>44468</v>
      </c>
      <c r="U218" s="3" t="s">
        <v>144</v>
      </c>
      <c r="V218" s="3" t="s">
        <v>461</v>
      </c>
      <c r="W218" s="3" t="s">
        <v>160</v>
      </c>
      <c r="X218" s="3" t="s">
        <v>140</v>
      </c>
      <c r="Y218" s="3" t="s">
        <v>46</v>
      </c>
      <c r="Z218" s="3" t="str">
        <f>V218&amp;"-"&amp;X218</f>
        <v>3523 JA-Utrecht</v>
      </c>
      <c r="AA218" s="4">
        <v>44517</v>
      </c>
      <c r="AB218" s="3" t="s">
        <v>144</v>
      </c>
      <c r="AC218" s="3" t="s">
        <v>461</v>
      </c>
      <c r="AD218" s="3" t="s">
        <v>160</v>
      </c>
      <c r="AE218" s="3" t="s">
        <v>140</v>
      </c>
      <c r="AF218" s="3" t="s">
        <v>46</v>
      </c>
      <c r="AG218" s="3" t="str">
        <f>AC218&amp;"-"&amp;AE218</f>
        <v>3523 JA-Utrecht</v>
      </c>
      <c r="AH218" s="4"/>
      <c r="AI218" s="3" t="s">
        <v>50</v>
      </c>
      <c r="AJ218" s="3" t="s">
        <v>50</v>
      </c>
      <c r="AK218" s="3" t="s">
        <v>50</v>
      </c>
      <c r="AL218" s="3"/>
      <c r="AM218" s="3" t="s">
        <v>46</v>
      </c>
      <c r="AN218" s="4"/>
      <c r="AO218" s="3" t="s">
        <v>50</v>
      </c>
      <c r="AP218" s="3" t="s">
        <v>50</v>
      </c>
      <c r="AQ218" s="3" t="s">
        <v>50</v>
      </c>
      <c r="AR218" s="3"/>
      <c r="AS218" s="3"/>
      <c r="AT218" s="3" t="s">
        <v>425</v>
      </c>
    </row>
    <row r="219" spans="1:46" x14ac:dyDescent="0.3">
      <c r="A219" s="8">
        <v>415556</v>
      </c>
      <c r="B219" s="3" t="s">
        <v>1939</v>
      </c>
      <c r="C219" s="3" t="str">
        <f>A219&amp;"-"&amp;B219</f>
        <v>415556-peer review groep Manuele Therapie Utrecht zuid</v>
      </c>
      <c r="D219" s="3">
        <v>2021</v>
      </c>
      <c r="E219" s="11">
        <v>9</v>
      </c>
      <c r="F219" s="4">
        <v>44264</v>
      </c>
      <c r="G219" s="3" t="s">
        <v>42</v>
      </c>
      <c r="H219" s="3" t="s">
        <v>461</v>
      </c>
      <c r="I219" s="3" t="s">
        <v>160</v>
      </c>
      <c r="J219" s="3" t="s">
        <v>140</v>
      </c>
      <c r="K219" s="3" t="s">
        <v>46</v>
      </c>
      <c r="L219" s="3" t="str">
        <f>H219&amp;"-"&amp;J219</f>
        <v>3523 JA-Utrecht</v>
      </c>
      <c r="M219" s="4">
        <v>44355</v>
      </c>
      <c r="N219" s="3" t="s">
        <v>42</v>
      </c>
      <c r="O219" s="3" t="s">
        <v>1940</v>
      </c>
      <c r="P219" s="3" t="s">
        <v>558</v>
      </c>
      <c r="Q219" s="3" t="s">
        <v>140</v>
      </c>
      <c r="R219" s="3" t="s">
        <v>46</v>
      </c>
      <c r="S219" s="3" t="str">
        <f>O219&amp;"-"&amp;Q219</f>
        <v>3512VS-Utrecht</v>
      </c>
      <c r="T219" s="4">
        <v>44453</v>
      </c>
      <c r="U219" s="3" t="s">
        <v>42</v>
      </c>
      <c r="V219" s="3" t="s">
        <v>1390</v>
      </c>
      <c r="W219" s="3" t="s">
        <v>1345</v>
      </c>
      <c r="X219" s="3" t="s">
        <v>1941</v>
      </c>
      <c r="Y219" s="3" t="s">
        <v>114</v>
      </c>
      <c r="Z219" s="3" t="str">
        <f>V219&amp;"-"&amp;X219</f>
        <v>3585LJ-Utecht</v>
      </c>
      <c r="AA219" s="4">
        <v>44523</v>
      </c>
      <c r="AB219" s="3" t="s">
        <v>42</v>
      </c>
      <c r="AC219" s="3" t="s">
        <v>1942</v>
      </c>
      <c r="AD219" s="3" t="s">
        <v>1645</v>
      </c>
      <c r="AE219" s="3" t="s">
        <v>140</v>
      </c>
      <c r="AF219" s="3" t="s">
        <v>114</v>
      </c>
      <c r="AG219" s="3" t="str">
        <f>AC219&amp;"-"&amp;AE219</f>
        <v>3511HE-Utrecht</v>
      </c>
      <c r="AH219" s="4"/>
      <c r="AI219" s="3" t="s">
        <v>50</v>
      </c>
      <c r="AJ219" s="3" t="s">
        <v>50</v>
      </c>
      <c r="AK219" s="3" t="s">
        <v>50</v>
      </c>
      <c r="AL219" s="3"/>
      <c r="AM219" s="3"/>
      <c r="AN219" s="4"/>
      <c r="AO219" s="3" t="s">
        <v>50</v>
      </c>
      <c r="AP219" s="3" t="s">
        <v>50</v>
      </c>
      <c r="AQ219" s="3" t="s">
        <v>50</v>
      </c>
      <c r="AR219" s="3"/>
      <c r="AS219" s="3"/>
      <c r="AT219" s="3" t="s">
        <v>432</v>
      </c>
    </row>
    <row r="220" spans="1:46" x14ac:dyDescent="0.3">
      <c r="A220" s="8">
        <v>414165</v>
      </c>
      <c r="B220" s="3" t="s">
        <v>942</v>
      </c>
      <c r="C220" s="3" t="str">
        <f>A220&amp;"-"&amp;B220</f>
        <v>414165-Peer Review-groep sportfysiotherapie regio Utrecht-Amsterdam</v>
      </c>
      <c r="D220" s="3">
        <v>2021</v>
      </c>
      <c r="E220" s="6">
        <v>5</v>
      </c>
      <c r="F220" s="4">
        <v>44244</v>
      </c>
      <c r="G220" s="3" t="s">
        <v>42</v>
      </c>
      <c r="H220" s="3" t="s">
        <v>943</v>
      </c>
      <c r="I220" s="3" t="s">
        <v>160</v>
      </c>
      <c r="J220" s="3" t="s">
        <v>69</v>
      </c>
      <c r="K220" s="3" t="s">
        <v>46</v>
      </c>
      <c r="L220" s="3" t="str">
        <f>H220&amp;"-"&amp;J220</f>
        <v>3523JA-utrecht</v>
      </c>
      <c r="M220" s="4">
        <v>44328</v>
      </c>
      <c r="N220" s="3" t="s">
        <v>42</v>
      </c>
      <c r="O220" s="3" t="s">
        <v>943</v>
      </c>
      <c r="P220" s="3" t="s">
        <v>160</v>
      </c>
      <c r="Q220" s="3" t="s">
        <v>69</v>
      </c>
      <c r="R220" s="3" t="s">
        <v>46</v>
      </c>
      <c r="S220" s="3" t="str">
        <f>O220&amp;"-"&amp;Q220</f>
        <v>3523JA-utrecht</v>
      </c>
      <c r="T220" s="4">
        <v>44454</v>
      </c>
      <c r="U220" s="3" t="s">
        <v>42</v>
      </c>
      <c r="V220" s="3" t="s">
        <v>943</v>
      </c>
      <c r="W220" s="3" t="s">
        <v>160</v>
      </c>
      <c r="X220" s="3" t="s">
        <v>140</v>
      </c>
      <c r="Y220" s="3" t="s">
        <v>46</v>
      </c>
      <c r="Z220" s="3" t="str">
        <f>V220&amp;"-"&amp;X220</f>
        <v>3523JA-Utrecht</v>
      </c>
      <c r="AA220" s="4">
        <v>44510</v>
      </c>
      <c r="AB220" s="3" t="s">
        <v>42</v>
      </c>
      <c r="AC220" s="3" t="s">
        <v>943</v>
      </c>
      <c r="AD220" s="3" t="s">
        <v>160</v>
      </c>
      <c r="AE220" s="3" t="s">
        <v>140</v>
      </c>
      <c r="AF220" s="3" t="s">
        <v>46</v>
      </c>
      <c r="AG220" s="3" t="str">
        <f>AC220&amp;"-"&amp;AE220</f>
        <v>3523JA-Utrecht</v>
      </c>
      <c r="AH220" s="4"/>
      <c r="AI220" s="3" t="s">
        <v>50</v>
      </c>
      <c r="AJ220" s="3" t="s">
        <v>50</v>
      </c>
      <c r="AK220" s="3" t="s">
        <v>50</v>
      </c>
      <c r="AL220" s="3"/>
      <c r="AM220" s="3"/>
      <c r="AN220" s="4"/>
      <c r="AO220" s="3" t="s">
        <v>50</v>
      </c>
      <c r="AP220" s="3" t="s">
        <v>50</v>
      </c>
      <c r="AQ220" s="3" t="s">
        <v>50</v>
      </c>
      <c r="AR220" s="3"/>
      <c r="AS220" s="3"/>
      <c r="AT220" s="3" t="s">
        <v>327</v>
      </c>
    </row>
    <row r="221" spans="1:46" x14ac:dyDescent="0.3">
      <c r="A221" s="8">
        <v>415106</v>
      </c>
      <c r="B221" s="3" t="s">
        <v>1129</v>
      </c>
      <c r="C221" s="3" t="str">
        <f>A221&amp;"-"&amp;B221</f>
        <v>415106-Peer Review Groep Algemeen regio Utrecht</v>
      </c>
      <c r="D221" s="3">
        <v>2021</v>
      </c>
      <c r="E221" s="11">
        <v>9</v>
      </c>
      <c r="F221" s="4">
        <v>44230</v>
      </c>
      <c r="G221" s="3" t="s">
        <v>104</v>
      </c>
      <c r="H221" s="3" t="s">
        <v>943</v>
      </c>
      <c r="I221" s="3" t="s">
        <v>160</v>
      </c>
      <c r="J221" s="3" t="s">
        <v>140</v>
      </c>
      <c r="K221" s="3" t="s">
        <v>41</v>
      </c>
      <c r="L221" s="3" t="str">
        <f>H221&amp;"-"&amp;J221</f>
        <v>3523JA-Utrecht</v>
      </c>
      <c r="M221" s="4">
        <v>44293</v>
      </c>
      <c r="N221" s="3" t="s">
        <v>104</v>
      </c>
      <c r="O221" s="3" t="s">
        <v>943</v>
      </c>
      <c r="P221" s="3" t="s">
        <v>160</v>
      </c>
      <c r="Q221" s="3" t="s">
        <v>140</v>
      </c>
      <c r="R221" s="3" t="s">
        <v>46</v>
      </c>
      <c r="S221" s="3" t="str">
        <f>O221&amp;"-"&amp;Q221</f>
        <v>3523JA-Utrecht</v>
      </c>
      <c r="T221" s="4">
        <v>44356</v>
      </c>
      <c r="U221" s="3" t="s">
        <v>104</v>
      </c>
      <c r="V221" s="3" t="s">
        <v>943</v>
      </c>
      <c r="W221" s="3" t="s">
        <v>160</v>
      </c>
      <c r="X221" s="3" t="s">
        <v>140</v>
      </c>
      <c r="Y221" s="3" t="s">
        <v>46</v>
      </c>
      <c r="Z221" s="3" t="str">
        <f>V221&amp;"-"&amp;X221</f>
        <v>3523JA-Utrecht</v>
      </c>
      <c r="AA221" s="4">
        <v>44475</v>
      </c>
      <c r="AB221" s="3" t="s">
        <v>104</v>
      </c>
      <c r="AC221" s="3" t="s">
        <v>943</v>
      </c>
      <c r="AD221" s="3" t="s">
        <v>160</v>
      </c>
      <c r="AE221" s="3" t="s">
        <v>140</v>
      </c>
      <c r="AF221" s="3" t="s">
        <v>46</v>
      </c>
      <c r="AG221" s="3" t="str">
        <f>AC221&amp;"-"&amp;AE221</f>
        <v>3523JA-Utrecht</v>
      </c>
      <c r="AH221" s="4"/>
      <c r="AI221" s="3" t="s">
        <v>50</v>
      </c>
      <c r="AJ221" s="3" t="s">
        <v>50</v>
      </c>
      <c r="AK221" s="3" t="s">
        <v>50</v>
      </c>
      <c r="AL221" s="3"/>
      <c r="AM221" s="3"/>
      <c r="AN221" s="4"/>
      <c r="AO221" s="3" t="s">
        <v>50</v>
      </c>
      <c r="AP221" s="3" t="s">
        <v>50</v>
      </c>
      <c r="AQ221" s="3" t="s">
        <v>50</v>
      </c>
      <c r="AR221" s="3"/>
      <c r="AS221" s="3"/>
      <c r="AT221" s="3" t="s">
        <v>241</v>
      </c>
    </row>
    <row r="222" spans="1:46" x14ac:dyDescent="0.3">
      <c r="A222" s="8">
        <v>423795</v>
      </c>
      <c r="B222" s="3" t="s">
        <v>1438</v>
      </c>
      <c r="C222" s="3" t="str">
        <f>A222&amp;"-"&amp;B222</f>
        <v>423795-peer review LRJG - GCM</v>
      </c>
      <c r="D222" s="3">
        <v>2021</v>
      </c>
      <c r="E222" s="6">
        <v>6</v>
      </c>
      <c r="F222" s="4">
        <v>44270</v>
      </c>
      <c r="G222" s="3" t="s">
        <v>42</v>
      </c>
      <c r="H222" s="3" t="s">
        <v>1439</v>
      </c>
      <c r="I222" s="3" t="s">
        <v>97</v>
      </c>
      <c r="J222" s="3" t="s">
        <v>140</v>
      </c>
      <c r="K222" s="3" t="s">
        <v>41</v>
      </c>
      <c r="L222" s="3" t="str">
        <f>H222&amp;"-"&amp;J222</f>
        <v>3541 CD-Utrecht</v>
      </c>
      <c r="M222" s="4">
        <v>44361</v>
      </c>
      <c r="N222" s="3" t="s">
        <v>42</v>
      </c>
      <c r="O222" s="3" t="s">
        <v>1439</v>
      </c>
      <c r="P222" s="3" t="s">
        <v>97</v>
      </c>
      <c r="Q222" s="3" t="s">
        <v>140</v>
      </c>
      <c r="R222" s="3" t="s">
        <v>46</v>
      </c>
      <c r="S222" s="3" t="str">
        <f>O222&amp;"-"&amp;Q222</f>
        <v>3541 CD-Utrecht</v>
      </c>
      <c r="T222" s="4">
        <v>44459</v>
      </c>
      <c r="U222" s="3" t="s">
        <v>42</v>
      </c>
      <c r="V222" s="3" t="s">
        <v>1439</v>
      </c>
      <c r="W222" s="3" t="s">
        <v>97</v>
      </c>
      <c r="X222" s="3" t="s">
        <v>140</v>
      </c>
      <c r="Y222" s="3" t="s">
        <v>46</v>
      </c>
      <c r="Z222" s="3" t="str">
        <f>V222&amp;"-"&amp;X222</f>
        <v>3541 CD-Utrecht</v>
      </c>
      <c r="AA222" s="4">
        <v>44480</v>
      </c>
      <c r="AB222" s="3" t="s">
        <v>42</v>
      </c>
      <c r="AC222" s="3" t="s">
        <v>1439</v>
      </c>
      <c r="AD222" s="3" t="s">
        <v>97</v>
      </c>
      <c r="AE222" s="3" t="s">
        <v>140</v>
      </c>
      <c r="AF222" s="3" t="s">
        <v>46</v>
      </c>
      <c r="AG222" s="3" t="str">
        <f>AC222&amp;"-"&amp;AE222</f>
        <v>3541 CD-Utrecht</v>
      </c>
      <c r="AH222" s="4"/>
      <c r="AI222" s="3" t="s">
        <v>50</v>
      </c>
      <c r="AJ222" s="3" t="s">
        <v>50</v>
      </c>
      <c r="AK222" s="3" t="s">
        <v>50</v>
      </c>
      <c r="AL222" s="3"/>
      <c r="AM222" s="3"/>
      <c r="AN222" s="4"/>
      <c r="AO222" s="3" t="s">
        <v>50</v>
      </c>
      <c r="AP222" s="3" t="s">
        <v>50</v>
      </c>
      <c r="AQ222" s="3" t="s">
        <v>50</v>
      </c>
      <c r="AR222" s="3"/>
      <c r="AS222" s="3"/>
      <c r="AT222" s="3" t="s">
        <v>1440</v>
      </c>
    </row>
    <row r="223" spans="1:46" x14ac:dyDescent="0.3">
      <c r="A223" s="8">
        <v>423542</v>
      </c>
      <c r="B223" s="3" t="s">
        <v>1426</v>
      </c>
      <c r="C223" s="3" t="str">
        <f>A223&amp;"-"&amp;B223</f>
        <v>423542-Peer Review Groep MovamentoLR</v>
      </c>
      <c r="D223" s="3">
        <v>2021</v>
      </c>
      <c r="E223" s="6">
        <v>4</v>
      </c>
      <c r="F223" s="4">
        <v>44259</v>
      </c>
      <c r="G223" s="3" t="s">
        <v>144</v>
      </c>
      <c r="H223" s="3" t="s">
        <v>1427</v>
      </c>
      <c r="I223" s="3" t="s">
        <v>418</v>
      </c>
      <c r="J223" s="3" t="s">
        <v>140</v>
      </c>
      <c r="K223" s="3" t="s">
        <v>41</v>
      </c>
      <c r="L223" s="3" t="str">
        <f>H223&amp;"-"&amp;J223</f>
        <v>3543 EB-Utrecht</v>
      </c>
      <c r="M223" s="4">
        <v>44350</v>
      </c>
      <c r="N223" s="3" t="s">
        <v>144</v>
      </c>
      <c r="O223" s="3" t="s">
        <v>1427</v>
      </c>
      <c r="P223" s="3" t="s">
        <v>418</v>
      </c>
      <c r="Q223" s="3" t="s">
        <v>140</v>
      </c>
      <c r="R223" s="3" t="s">
        <v>41</v>
      </c>
      <c r="S223" s="3" t="str">
        <f>O223&amp;"-"&amp;Q223</f>
        <v>3543 EB-Utrecht</v>
      </c>
      <c r="T223" s="4">
        <v>44448</v>
      </c>
      <c r="U223" s="3" t="s">
        <v>144</v>
      </c>
      <c r="V223" s="3" t="s">
        <v>1427</v>
      </c>
      <c r="W223" s="3" t="s">
        <v>418</v>
      </c>
      <c r="X223" s="3" t="s">
        <v>140</v>
      </c>
      <c r="Y223" s="3" t="s">
        <v>46</v>
      </c>
      <c r="Z223" s="3" t="str">
        <f>V223&amp;"-"&amp;X223</f>
        <v>3543 EB-Utrecht</v>
      </c>
      <c r="AA223" s="4">
        <v>44539</v>
      </c>
      <c r="AB223" s="3" t="s">
        <v>144</v>
      </c>
      <c r="AC223" s="3" t="s">
        <v>1427</v>
      </c>
      <c r="AD223" s="3" t="s">
        <v>418</v>
      </c>
      <c r="AE223" s="3" t="s">
        <v>140</v>
      </c>
      <c r="AF223" s="3" t="s">
        <v>46</v>
      </c>
      <c r="AG223" s="3" t="str">
        <f>AC223&amp;"-"&amp;AE223</f>
        <v>3543 EB-Utrecht</v>
      </c>
      <c r="AH223" s="4"/>
      <c r="AI223" s="3" t="s">
        <v>50</v>
      </c>
      <c r="AJ223" s="3" t="s">
        <v>50</v>
      </c>
      <c r="AK223" s="3" t="s">
        <v>50</v>
      </c>
      <c r="AL223" s="3"/>
      <c r="AM223" s="3"/>
      <c r="AN223" s="4"/>
      <c r="AO223" s="3" t="s">
        <v>50</v>
      </c>
      <c r="AP223" s="3" t="s">
        <v>50</v>
      </c>
      <c r="AQ223" s="3" t="s">
        <v>50</v>
      </c>
      <c r="AR223" s="3"/>
      <c r="AS223" s="3"/>
      <c r="AT223" s="3" t="s">
        <v>241</v>
      </c>
    </row>
    <row r="224" spans="1:46" x14ac:dyDescent="0.3">
      <c r="A224" s="8">
        <v>418049</v>
      </c>
      <c r="B224" s="3" t="s">
        <v>1199</v>
      </c>
      <c r="C224" s="3" t="str">
        <f>A224&amp;"-"&amp;B224</f>
        <v>418049-Utrecht, (top)sport en orthopedische revalidatie</v>
      </c>
      <c r="D224" s="3">
        <v>2021</v>
      </c>
      <c r="E224" s="11">
        <v>9</v>
      </c>
      <c r="F224" s="4">
        <v>44231</v>
      </c>
      <c r="G224" s="3" t="s">
        <v>144</v>
      </c>
      <c r="H224" s="3" t="s">
        <v>1200</v>
      </c>
      <c r="I224" s="3" t="s">
        <v>418</v>
      </c>
      <c r="J224" s="3" t="s">
        <v>140</v>
      </c>
      <c r="K224" s="3" t="s">
        <v>41</v>
      </c>
      <c r="L224" s="3" t="str">
        <f>H224&amp;"-"&amp;J224</f>
        <v>3543EB-Utrecht</v>
      </c>
      <c r="M224" s="4">
        <v>44322</v>
      </c>
      <c r="N224" s="3" t="s">
        <v>144</v>
      </c>
      <c r="O224" s="3" t="s">
        <v>1200</v>
      </c>
      <c r="P224" s="3" t="s">
        <v>418</v>
      </c>
      <c r="Q224" s="3" t="s">
        <v>140</v>
      </c>
      <c r="R224" s="3" t="s">
        <v>46</v>
      </c>
      <c r="S224" s="3" t="str">
        <f>O224&amp;"-"&amp;Q224</f>
        <v>3543EB-Utrecht</v>
      </c>
      <c r="T224" s="4">
        <v>44441</v>
      </c>
      <c r="U224" s="3" t="s">
        <v>144</v>
      </c>
      <c r="V224" s="3" t="s">
        <v>1200</v>
      </c>
      <c r="W224" s="3" t="s">
        <v>418</v>
      </c>
      <c r="X224" s="3" t="s">
        <v>140</v>
      </c>
      <c r="Y224" s="3" t="s">
        <v>46</v>
      </c>
      <c r="Z224" s="3" t="str">
        <f>V224&amp;"-"&amp;X224</f>
        <v>3543EB-Utrecht</v>
      </c>
      <c r="AA224" s="4">
        <v>44532</v>
      </c>
      <c r="AB224" s="3" t="s">
        <v>144</v>
      </c>
      <c r="AC224" s="3" t="s">
        <v>1200</v>
      </c>
      <c r="AD224" s="3" t="s">
        <v>418</v>
      </c>
      <c r="AE224" s="3" t="s">
        <v>140</v>
      </c>
      <c r="AF224" s="3" t="s">
        <v>46</v>
      </c>
      <c r="AG224" s="3" t="str">
        <f>AC224&amp;"-"&amp;AE224</f>
        <v>3543EB-Utrecht</v>
      </c>
      <c r="AH224" s="4"/>
      <c r="AI224" s="3" t="s">
        <v>50</v>
      </c>
      <c r="AJ224" s="3" t="s">
        <v>50</v>
      </c>
      <c r="AK224" s="3" t="s">
        <v>50</v>
      </c>
      <c r="AL224" s="3"/>
      <c r="AM224" s="3"/>
      <c r="AN224" s="4"/>
      <c r="AO224" s="3" t="s">
        <v>50</v>
      </c>
      <c r="AP224" s="3" t="s">
        <v>50</v>
      </c>
      <c r="AQ224" s="3" t="s">
        <v>50</v>
      </c>
      <c r="AR224" s="3"/>
      <c r="AS224" s="3"/>
      <c r="AT224" s="3" t="s">
        <v>358</v>
      </c>
    </row>
    <row r="225" spans="1:46" x14ac:dyDescent="0.3">
      <c r="A225" s="8">
        <v>424024</v>
      </c>
      <c r="B225" s="3" t="s">
        <v>65</v>
      </c>
      <c r="C225" s="3" t="str">
        <f>A225&amp;"-"&amp;B225</f>
        <v>424024-Peer review Manuele therapie, Utrecht en omgeving</v>
      </c>
      <c r="D225" s="3">
        <v>2021</v>
      </c>
      <c r="E225" s="6">
        <v>5</v>
      </c>
      <c r="F225" s="4">
        <v>44271</v>
      </c>
      <c r="G225" s="3" t="s">
        <v>66</v>
      </c>
      <c r="H225" s="3" t="s">
        <v>67</v>
      </c>
      <c r="I225" s="3" t="s">
        <v>68</v>
      </c>
      <c r="J225" s="3" t="s">
        <v>69</v>
      </c>
      <c r="K225" s="3" t="s">
        <v>41</v>
      </c>
      <c r="L225" s="3" t="str">
        <f>H225&amp;"-"&amp;J225</f>
        <v>3544 rd-utrecht</v>
      </c>
      <c r="M225" s="4">
        <v>44334</v>
      </c>
      <c r="N225" s="3" t="s">
        <v>66</v>
      </c>
      <c r="O225" s="3" t="s">
        <v>67</v>
      </c>
      <c r="P225" s="3" t="s">
        <v>68</v>
      </c>
      <c r="Q225" s="3" t="s">
        <v>69</v>
      </c>
      <c r="R225" s="3" t="s">
        <v>41</v>
      </c>
      <c r="S225" s="3" t="str">
        <f>O225&amp;"-"&amp;Q225</f>
        <v>3544 rd-utrecht</v>
      </c>
      <c r="T225" s="4">
        <v>44376</v>
      </c>
      <c r="U225" s="3" t="s">
        <v>66</v>
      </c>
      <c r="V225" s="3" t="s">
        <v>67</v>
      </c>
      <c r="W225" s="3" t="s">
        <v>68</v>
      </c>
      <c r="X225" s="3" t="s">
        <v>69</v>
      </c>
      <c r="Y225" s="3" t="s">
        <v>41</v>
      </c>
      <c r="Z225" s="3" t="str">
        <f>V225&amp;"-"&amp;X225</f>
        <v>3544 rd-utrecht</v>
      </c>
      <c r="AA225" s="4">
        <v>44467</v>
      </c>
      <c r="AB225" s="3" t="s">
        <v>66</v>
      </c>
      <c r="AC225" s="3" t="s">
        <v>67</v>
      </c>
      <c r="AD225" s="3" t="s">
        <v>68</v>
      </c>
      <c r="AE225" s="3" t="s">
        <v>69</v>
      </c>
      <c r="AF225" s="3" t="s">
        <v>41</v>
      </c>
      <c r="AG225" s="3" t="str">
        <f>AC225&amp;"-"&amp;AE225</f>
        <v>3544 rd-utrecht</v>
      </c>
      <c r="AH225" s="4"/>
      <c r="AI225" s="3" t="s">
        <v>50</v>
      </c>
      <c r="AJ225" s="3" t="s">
        <v>50</v>
      </c>
      <c r="AK225" s="3" t="s">
        <v>50</v>
      </c>
      <c r="AL225" s="3"/>
      <c r="AM225" s="3"/>
      <c r="AN225" s="4"/>
      <c r="AO225" s="3" t="s">
        <v>50</v>
      </c>
      <c r="AP225" s="3" t="s">
        <v>50</v>
      </c>
      <c r="AQ225" s="3" t="s">
        <v>50</v>
      </c>
      <c r="AR225" s="3"/>
      <c r="AS225" s="3"/>
      <c r="AT225" s="3" t="s">
        <v>70</v>
      </c>
    </row>
    <row r="226" spans="1:46" x14ac:dyDescent="0.3">
      <c r="A226" s="8">
        <v>422445</v>
      </c>
      <c r="B226" s="3" t="s">
        <v>1968</v>
      </c>
      <c r="C226" s="3" t="str">
        <f>A226&amp;"-"&amp;B226</f>
        <v>422445-Peer review 2021 groep 14</v>
      </c>
      <c r="D226" s="3">
        <v>2021</v>
      </c>
      <c r="E226" s="6">
        <v>7</v>
      </c>
      <c r="F226" s="4">
        <v>44256</v>
      </c>
      <c r="G226" s="3" t="s">
        <v>42</v>
      </c>
      <c r="H226" s="3" t="s">
        <v>1969</v>
      </c>
      <c r="I226" s="3" t="s">
        <v>600</v>
      </c>
      <c r="J226" s="3" t="s">
        <v>140</v>
      </c>
      <c r="K226" s="3" t="s">
        <v>46</v>
      </c>
      <c r="L226" s="3" t="str">
        <f>H226&amp;"-"&amp;J226</f>
        <v>3554HM-Utrecht</v>
      </c>
      <c r="M226" s="4">
        <v>44348</v>
      </c>
      <c r="N226" s="3" t="s">
        <v>42</v>
      </c>
      <c r="O226" s="3" t="s">
        <v>1969</v>
      </c>
      <c r="P226" s="3" t="s">
        <v>600</v>
      </c>
      <c r="Q226" s="3" t="s">
        <v>140</v>
      </c>
      <c r="R226" s="3" t="s">
        <v>46</v>
      </c>
      <c r="S226" s="3" t="str">
        <f>O226&amp;"-"&amp;Q226</f>
        <v>3554HM-Utrecht</v>
      </c>
      <c r="T226" s="4">
        <v>44440</v>
      </c>
      <c r="U226" s="3" t="s">
        <v>42</v>
      </c>
      <c r="V226" s="3" t="s">
        <v>1969</v>
      </c>
      <c r="W226" s="3" t="s">
        <v>600</v>
      </c>
      <c r="X226" s="3" t="s">
        <v>140</v>
      </c>
      <c r="Y226" s="3" t="s">
        <v>46</v>
      </c>
      <c r="Z226" s="3" t="str">
        <f>V226&amp;"-"&amp;X226</f>
        <v>3554HM-Utrecht</v>
      </c>
      <c r="AA226" s="4">
        <v>44531</v>
      </c>
      <c r="AB226" s="3" t="s">
        <v>42</v>
      </c>
      <c r="AC226" s="3" t="s">
        <v>1969</v>
      </c>
      <c r="AD226" s="3" t="s">
        <v>600</v>
      </c>
      <c r="AE226" s="3" t="s">
        <v>140</v>
      </c>
      <c r="AF226" s="3" t="s">
        <v>46</v>
      </c>
      <c r="AG226" s="3" t="str">
        <f>AC226&amp;"-"&amp;AE226</f>
        <v>3554HM-Utrecht</v>
      </c>
      <c r="AH226" s="4"/>
      <c r="AI226" s="3" t="s">
        <v>50</v>
      </c>
      <c r="AJ226" s="3" t="s">
        <v>50</v>
      </c>
      <c r="AK226" s="3" t="s">
        <v>50</v>
      </c>
      <c r="AL226" s="3"/>
      <c r="AM226" s="3"/>
      <c r="AN226" s="4"/>
      <c r="AO226" s="3" t="s">
        <v>50</v>
      </c>
      <c r="AP226" s="3" t="s">
        <v>50</v>
      </c>
      <c r="AQ226" s="3" t="s">
        <v>50</v>
      </c>
      <c r="AR226" s="3"/>
      <c r="AS226" s="3"/>
      <c r="AT226" s="3" t="s">
        <v>209</v>
      </c>
    </row>
    <row r="227" spans="1:46" x14ac:dyDescent="0.3">
      <c r="A227" s="8">
        <v>422446</v>
      </c>
      <c r="B227" s="3" t="s">
        <v>1970</v>
      </c>
      <c r="C227" s="3" t="str">
        <f>A227&amp;"-"&amp;B227</f>
        <v>422446-Peer review 2021 groep 15</v>
      </c>
      <c r="D227" s="3">
        <v>2021</v>
      </c>
      <c r="E227" s="6">
        <v>6</v>
      </c>
      <c r="F227" s="4">
        <v>44256</v>
      </c>
      <c r="G227" s="3" t="s">
        <v>42</v>
      </c>
      <c r="H227" s="3" t="s">
        <v>1969</v>
      </c>
      <c r="I227" s="3" t="s">
        <v>600</v>
      </c>
      <c r="J227" s="3" t="s">
        <v>140</v>
      </c>
      <c r="K227" s="3" t="s">
        <v>46</v>
      </c>
      <c r="L227" s="3" t="str">
        <f>H227&amp;"-"&amp;J227</f>
        <v>3554HM-Utrecht</v>
      </c>
      <c r="M227" s="4">
        <v>44348</v>
      </c>
      <c r="N227" s="3" t="s">
        <v>42</v>
      </c>
      <c r="O227" s="3" t="s">
        <v>1969</v>
      </c>
      <c r="P227" s="3" t="s">
        <v>600</v>
      </c>
      <c r="Q227" s="3" t="s">
        <v>140</v>
      </c>
      <c r="R227" s="3" t="s">
        <v>46</v>
      </c>
      <c r="S227" s="3" t="str">
        <f>O227&amp;"-"&amp;Q227</f>
        <v>3554HM-Utrecht</v>
      </c>
      <c r="T227" s="4">
        <v>44440</v>
      </c>
      <c r="U227" s="3" t="s">
        <v>42</v>
      </c>
      <c r="V227" s="3" t="s">
        <v>1969</v>
      </c>
      <c r="W227" s="3" t="s">
        <v>600</v>
      </c>
      <c r="X227" s="3" t="s">
        <v>140</v>
      </c>
      <c r="Y227" s="3" t="s">
        <v>46</v>
      </c>
      <c r="Z227" s="3" t="str">
        <f>V227&amp;"-"&amp;X227</f>
        <v>3554HM-Utrecht</v>
      </c>
      <c r="AA227" s="4">
        <v>44531</v>
      </c>
      <c r="AB227" s="3" t="s">
        <v>42</v>
      </c>
      <c r="AC227" s="3" t="s">
        <v>1969</v>
      </c>
      <c r="AD227" s="3" t="s">
        <v>600</v>
      </c>
      <c r="AE227" s="3" t="s">
        <v>140</v>
      </c>
      <c r="AF227" s="3" t="s">
        <v>46</v>
      </c>
      <c r="AG227" s="3" t="str">
        <f>AC227&amp;"-"&amp;AE227</f>
        <v>3554HM-Utrecht</v>
      </c>
      <c r="AH227" s="4"/>
      <c r="AI227" s="3" t="s">
        <v>50</v>
      </c>
      <c r="AJ227" s="3" t="s">
        <v>50</v>
      </c>
      <c r="AK227" s="3" t="s">
        <v>50</v>
      </c>
      <c r="AL227" s="3"/>
      <c r="AM227" s="3"/>
      <c r="AN227" s="4"/>
      <c r="AO227" s="3" t="s">
        <v>50</v>
      </c>
      <c r="AP227" s="3" t="s">
        <v>50</v>
      </c>
      <c r="AQ227" s="3" t="s">
        <v>50</v>
      </c>
      <c r="AR227" s="3"/>
      <c r="AS227" s="3"/>
      <c r="AT227" s="3" t="s">
        <v>209</v>
      </c>
    </row>
    <row r="228" spans="1:46" x14ac:dyDescent="0.3">
      <c r="A228" s="8">
        <v>422265</v>
      </c>
      <c r="B228" s="3" t="s">
        <v>1977</v>
      </c>
      <c r="C228" s="3" t="str">
        <f>A228&amp;"-"&amp;B228</f>
        <v>422265-Peer review 2021 groep 4</v>
      </c>
      <c r="D228" s="3">
        <v>2021</v>
      </c>
      <c r="E228" s="6">
        <v>6</v>
      </c>
      <c r="F228" s="4">
        <v>44256</v>
      </c>
      <c r="G228" s="3" t="s">
        <v>42</v>
      </c>
      <c r="H228" s="3" t="s">
        <v>1969</v>
      </c>
      <c r="I228" s="3" t="s">
        <v>600</v>
      </c>
      <c r="J228" s="3" t="s">
        <v>140</v>
      </c>
      <c r="K228" s="3" t="s">
        <v>46</v>
      </c>
      <c r="L228" s="3" t="str">
        <f>H228&amp;"-"&amp;J228</f>
        <v>3554HM-Utrecht</v>
      </c>
      <c r="M228" s="4">
        <v>44348</v>
      </c>
      <c r="N228" s="3" t="s">
        <v>42</v>
      </c>
      <c r="O228" s="3" t="s">
        <v>1969</v>
      </c>
      <c r="P228" s="3" t="s">
        <v>600</v>
      </c>
      <c r="Q228" s="3" t="s">
        <v>140</v>
      </c>
      <c r="R228" s="3" t="s">
        <v>46</v>
      </c>
      <c r="S228" s="3" t="str">
        <f>O228&amp;"-"&amp;Q228</f>
        <v>3554HM-Utrecht</v>
      </c>
      <c r="T228" s="4">
        <v>44440</v>
      </c>
      <c r="U228" s="3" t="s">
        <v>42</v>
      </c>
      <c r="V228" s="3" t="s">
        <v>1969</v>
      </c>
      <c r="W228" s="3" t="s">
        <v>600</v>
      </c>
      <c r="X228" s="3" t="s">
        <v>140</v>
      </c>
      <c r="Y228" s="3" t="s">
        <v>46</v>
      </c>
      <c r="Z228" s="3" t="str">
        <f>V228&amp;"-"&amp;X228</f>
        <v>3554HM-Utrecht</v>
      </c>
      <c r="AA228" s="4">
        <v>44531</v>
      </c>
      <c r="AB228" s="3" t="s">
        <v>42</v>
      </c>
      <c r="AC228" s="3" t="s">
        <v>1969</v>
      </c>
      <c r="AD228" s="3" t="s">
        <v>600</v>
      </c>
      <c r="AE228" s="3" t="s">
        <v>140</v>
      </c>
      <c r="AF228" s="3" t="s">
        <v>46</v>
      </c>
      <c r="AG228" s="3" t="str">
        <f>AC228&amp;"-"&amp;AE228</f>
        <v>3554HM-Utrecht</v>
      </c>
      <c r="AH228" s="4"/>
      <c r="AI228" s="3" t="s">
        <v>50</v>
      </c>
      <c r="AJ228" s="3" t="s">
        <v>50</v>
      </c>
      <c r="AK228" s="3" t="s">
        <v>50</v>
      </c>
      <c r="AL228" s="3"/>
      <c r="AM228" s="3"/>
      <c r="AN228" s="4"/>
      <c r="AO228" s="3" t="s">
        <v>50</v>
      </c>
      <c r="AP228" s="3" t="s">
        <v>50</v>
      </c>
      <c r="AQ228" s="3" t="s">
        <v>50</v>
      </c>
      <c r="AR228" s="3"/>
      <c r="AS228" s="3"/>
      <c r="AT228" s="3" t="s">
        <v>209</v>
      </c>
    </row>
    <row r="229" spans="1:46" x14ac:dyDescent="0.3">
      <c r="A229" s="8">
        <v>416639</v>
      </c>
      <c r="B229" s="3" t="s">
        <v>297</v>
      </c>
      <c r="C229" s="3" t="str">
        <f>A229&amp;"-"&amp;B229</f>
        <v>416639-Peer Review Utrecht Kinderfysiotherapie</v>
      </c>
      <c r="D229" s="3">
        <v>2021</v>
      </c>
      <c r="E229" s="6">
        <v>7</v>
      </c>
      <c r="F229" s="4">
        <v>44209</v>
      </c>
      <c r="G229" s="3" t="s">
        <v>104</v>
      </c>
      <c r="H229" s="3" t="s">
        <v>298</v>
      </c>
      <c r="I229" s="3" t="s">
        <v>299</v>
      </c>
      <c r="J229" s="3" t="s">
        <v>140</v>
      </c>
      <c r="K229" s="3" t="s">
        <v>41</v>
      </c>
      <c r="L229" s="3" t="str">
        <f>H229&amp;"-"&amp;J229</f>
        <v>3555 HX-Utrecht</v>
      </c>
      <c r="M229" s="4">
        <v>44306</v>
      </c>
      <c r="N229" s="3" t="s">
        <v>104</v>
      </c>
      <c r="O229" s="3" t="s">
        <v>298</v>
      </c>
      <c r="P229" s="3" t="s">
        <v>299</v>
      </c>
      <c r="Q229" s="3" t="s">
        <v>140</v>
      </c>
      <c r="R229" s="3" t="s">
        <v>46</v>
      </c>
      <c r="S229" s="3" t="str">
        <f>O229&amp;"-"&amp;Q229</f>
        <v>3555 HX-Utrecht</v>
      </c>
      <c r="T229" s="4">
        <v>44383</v>
      </c>
      <c r="U229" s="3" t="s">
        <v>104</v>
      </c>
      <c r="V229" s="3" t="s">
        <v>298</v>
      </c>
      <c r="W229" s="3" t="s">
        <v>299</v>
      </c>
      <c r="X229" s="3" t="s">
        <v>140</v>
      </c>
      <c r="Y229" s="3" t="s">
        <v>46</v>
      </c>
      <c r="Z229" s="3" t="str">
        <f>V229&amp;"-"&amp;X229</f>
        <v>3555 HX-Utrecht</v>
      </c>
      <c r="AA229" s="4">
        <v>44489</v>
      </c>
      <c r="AB229" s="3" t="s">
        <v>104</v>
      </c>
      <c r="AC229" s="3" t="s">
        <v>298</v>
      </c>
      <c r="AD229" s="3" t="s">
        <v>299</v>
      </c>
      <c r="AE229" s="3" t="s">
        <v>140</v>
      </c>
      <c r="AF229" s="3" t="s">
        <v>46</v>
      </c>
      <c r="AG229" s="3" t="str">
        <f>AC229&amp;"-"&amp;AE229</f>
        <v>3555 HX-Utrecht</v>
      </c>
      <c r="AH229" s="4"/>
      <c r="AI229" s="3" t="s">
        <v>50</v>
      </c>
      <c r="AJ229" s="3" t="s">
        <v>50</v>
      </c>
      <c r="AK229" s="3" t="s">
        <v>50</v>
      </c>
      <c r="AL229" s="3"/>
      <c r="AM229" s="3"/>
      <c r="AN229" s="4"/>
      <c r="AO229" s="3" t="s">
        <v>50</v>
      </c>
      <c r="AP229" s="3" t="s">
        <v>50</v>
      </c>
      <c r="AQ229" s="3" t="s">
        <v>50</v>
      </c>
      <c r="AR229" s="3"/>
      <c r="AS229" s="3"/>
      <c r="AT229" s="3" t="s">
        <v>184</v>
      </c>
    </row>
    <row r="230" spans="1:46" x14ac:dyDescent="0.3">
      <c r="A230" s="8">
        <v>421046</v>
      </c>
      <c r="B230" s="3" t="s">
        <v>669</v>
      </c>
      <c r="C230" s="3" t="str">
        <f>A230&amp;"-"&amp;B230</f>
        <v>421046-Sport FHM</v>
      </c>
      <c r="D230" s="3">
        <v>2021</v>
      </c>
      <c r="E230" s="6">
        <v>8</v>
      </c>
      <c r="F230" s="4">
        <v>44284</v>
      </c>
      <c r="G230" s="3" t="s">
        <v>104</v>
      </c>
      <c r="H230" s="3" t="s">
        <v>298</v>
      </c>
      <c r="I230" s="3" t="s">
        <v>299</v>
      </c>
      <c r="J230" s="3" t="s">
        <v>140</v>
      </c>
      <c r="K230" s="3" t="s">
        <v>46</v>
      </c>
      <c r="L230" s="3" t="str">
        <f>H230&amp;"-"&amp;J230</f>
        <v>3555 HX-Utrecht</v>
      </c>
      <c r="M230" s="4">
        <v>44375</v>
      </c>
      <c r="N230" s="3" t="s">
        <v>104</v>
      </c>
      <c r="O230" s="3" t="s">
        <v>670</v>
      </c>
      <c r="P230" s="3" t="s">
        <v>299</v>
      </c>
      <c r="Q230" s="3" t="s">
        <v>140</v>
      </c>
      <c r="R230" s="3" t="s">
        <v>46</v>
      </c>
      <c r="S230" s="3" t="str">
        <f>O230&amp;"-"&amp;Q230</f>
        <v>3555HX-Utrecht</v>
      </c>
      <c r="T230" s="4">
        <v>44466</v>
      </c>
      <c r="U230" s="3" t="s">
        <v>104</v>
      </c>
      <c r="V230" s="3" t="s">
        <v>670</v>
      </c>
      <c r="W230" s="3" t="s">
        <v>299</v>
      </c>
      <c r="X230" s="3" t="s">
        <v>140</v>
      </c>
      <c r="Y230" s="3" t="s">
        <v>46</v>
      </c>
      <c r="Z230" s="3" t="str">
        <f>V230&amp;"-"&amp;X230</f>
        <v>3555HX-Utrecht</v>
      </c>
      <c r="AA230" s="4">
        <v>44529</v>
      </c>
      <c r="AB230" s="3" t="s">
        <v>104</v>
      </c>
      <c r="AC230" s="3" t="s">
        <v>670</v>
      </c>
      <c r="AD230" s="3" t="s">
        <v>299</v>
      </c>
      <c r="AE230" s="3" t="s">
        <v>140</v>
      </c>
      <c r="AF230" s="3" t="s">
        <v>46</v>
      </c>
      <c r="AG230" s="3" t="str">
        <f>AC230&amp;"-"&amp;AE230</f>
        <v>3555HX-Utrecht</v>
      </c>
      <c r="AH230" s="4"/>
      <c r="AI230" s="3" t="s">
        <v>50</v>
      </c>
      <c r="AJ230" s="3" t="s">
        <v>50</v>
      </c>
      <c r="AK230" s="3" t="s">
        <v>50</v>
      </c>
      <c r="AL230" s="3"/>
      <c r="AM230" s="3"/>
      <c r="AN230" s="4"/>
      <c r="AO230" s="3" t="s">
        <v>50</v>
      </c>
      <c r="AP230" s="3" t="s">
        <v>50</v>
      </c>
      <c r="AQ230" s="3" t="s">
        <v>50</v>
      </c>
      <c r="AR230" s="3"/>
      <c r="AS230" s="3"/>
      <c r="AT230" s="3" t="s">
        <v>327</v>
      </c>
    </row>
    <row r="231" spans="1:46" x14ac:dyDescent="0.3">
      <c r="A231" s="8">
        <v>418771</v>
      </c>
      <c r="B231" s="3" t="s">
        <v>802</v>
      </c>
      <c r="C231" s="3" t="str">
        <f>A231&amp;"-"&amp;B231</f>
        <v>418771-Woensdag Peer</v>
      </c>
      <c r="D231" s="3">
        <v>2021</v>
      </c>
      <c r="E231" s="6">
        <v>8</v>
      </c>
      <c r="F231" s="4">
        <v>44237</v>
      </c>
      <c r="G231" s="3" t="s">
        <v>803</v>
      </c>
      <c r="H231" s="3" t="s">
        <v>141</v>
      </c>
      <c r="I231" s="3" t="s">
        <v>62</v>
      </c>
      <c r="J231" s="3" t="s">
        <v>140</v>
      </c>
      <c r="K231" s="3" t="s">
        <v>46</v>
      </c>
      <c r="L231" s="3" t="str">
        <f>H231&amp;"-"&amp;J231</f>
        <v>3562 CW-Utrecht</v>
      </c>
      <c r="M231" s="4">
        <v>44342</v>
      </c>
      <c r="N231" s="3" t="s">
        <v>803</v>
      </c>
      <c r="O231" s="3" t="s">
        <v>141</v>
      </c>
      <c r="P231" s="3" t="s">
        <v>62</v>
      </c>
      <c r="Q231" s="3" t="s">
        <v>140</v>
      </c>
      <c r="R231" s="3" t="s">
        <v>46</v>
      </c>
      <c r="S231" s="3" t="str">
        <f>O231&amp;"-"&amp;Q231</f>
        <v>3562 CW-Utrecht</v>
      </c>
      <c r="T231" s="4">
        <v>44454</v>
      </c>
      <c r="U231" s="3" t="s">
        <v>803</v>
      </c>
      <c r="V231" s="3" t="s">
        <v>141</v>
      </c>
      <c r="W231" s="3" t="s">
        <v>62</v>
      </c>
      <c r="X231" s="3" t="s">
        <v>140</v>
      </c>
      <c r="Y231" s="3" t="s">
        <v>46</v>
      </c>
      <c r="Z231" s="3" t="str">
        <f>V231&amp;"-"&amp;X231</f>
        <v>3562 CW-Utrecht</v>
      </c>
      <c r="AA231" s="4">
        <v>44510</v>
      </c>
      <c r="AB231" s="3" t="s">
        <v>803</v>
      </c>
      <c r="AC231" s="3" t="s">
        <v>141</v>
      </c>
      <c r="AD231" s="3" t="s">
        <v>62</v>
      </c>
      <c r="AE231" s="3" t="s">
        <v>140</v>
      </c>
      <c r="AF231" s="3" t="s">
        <v>46</v>
      </c>
      <c r="AG231" s="3" t="str">
        <f>AC231&amp;"-"&amp;AE231</f>
        <v>3562 CW-Utrecht</v>
      </c>
      <c r="AH231" s="4"/>
      <c r="AI231" s="3" t="s">
        <v>50</v>
      </c>
      <c r="AJ231" s="3" t="s">
        <v>50</v>
      </c>
      <c r="AK231" s="3" t="s">
        <v>50</v>
      </c>
      <c r="AL231" s="3"/>
      <c r="AM231" s="3"/>
      <c r="AN231" s="4"/>
      <c r="AO231" s="3" t="s">
        <v>50</v>
      </c>
      <c r="AP231" s="3" t="s">
        <v>50</v>
      </c>
      <c r="AQ231" s="3" t="s">
        <v>50</v>
      </c>
      <c r="AR231" s="3"/>
      <c r="AS231" s="3"/>
      <c r="AT231" s="3" t="s">
        <v>279</v>
      </c>
    </row>
    <row r="232" spans="1:46" x14ac:dyDescent="0.3">
      <c r="A232" s="8">
        <v>413863</v>
      </c>
      <c r="B232" s="3" t="s">
        <v>137</v>
      </c>
      <c r="C232" s="3" t="str">
        <f>A232&amp;"-"&amp;B232</f>
        <v xml:space="preserve">413863-Appelmoes Peer groep Utrecht </v>
      </c>
      <c r="D232" s="3">
        <v>2021</v>
      </c>
      <c r="E232" s="11">
        <v>9</v>
      </c>
      <c r="F232" s="4">
        <v>44243</v>
      </c>
      <c r="G232" s="3" t="s">
        <v>138</v>
      </c>
      <c r="H232" s="3" t="s">
        <v>139</v>
      </c>
      <c r="I232" s="3" t="s">
        <v>62</v>
      </c>
      <c r="J232" s="3" t="s">
        <v>140</v>
      </c>
      <c r="K232" s="3" t="s">
        <v>114</v>
      </c>
      <c r="L232" s="3" t="str">
        <f>H232&amp;"-"&amp;J232</f>
        <v>3562CW-Utrecht</v>
      </c>
      <c r="M232" s="4">
        <v>44327</v>
      </c>
      <c r="N232" s="3" t="s">
        <v>138</v>
      </c>
      <c r="O232" s="3" t="s">
        <v>141</v>
      </c>
      <c r="P232" s="3" t="s">
        <v>62</v>
      </c>
      <c r="Q232" s="3" t="s">
        <v>140</v>
      </c>
      <c r="R232" s="3" t="s">
        <v>114</v>
      </c>
      <c r="S232" s="3" t="str">
        <f>O232&amp;"-"&amp;Q232</f>
        <v>3562 CW-Utrecht</v>
      </c>
      <c r="T232" s="4">
        <v>44481</v>
      </c>
      <c r="U232" s="3" t="s">
        <v>138</v>
      </c>
      <c r="V232" s="3" t="s">
        <v>139</v>
      </c>
      <c r="W232" s="3" t="s">
        <v>62</v>
      </c>
      <c r="X232" s="3" t="s">
        <v>140</v>
      </c>
      <c r="Y232" s="3" t="s">
        <v>114</v>
      </c>
      <c r="Z232" s="3" t="str">
        <f>V232&amp;"-"&amp;X232</f>
        <v>3562CW-Utrecht</v>
      </c>
      <c r="AA232" s="4">
        <v>44524</v>
      </c>
      <c r="AB232" s="3" t="s">
        <v>138</v>
      </c>
      <c r="AC232" s="3" t="s">
        <v>141</v>
      </c>
      <c r="AD232" s="3" t="s">
        <v>62</v>
      </c>
      <c r="AE232" s="3" t="s">
        <v>140</v>
      </c>
      <c r="AF232" s="3" t="s">
        <v>114</v>
      </c>
      <c r="AG232" s="3" t="str">
        <f>AC232&amp;"-"&amp;AE232</f>
        <v>3562 CW-Utrecht</v>
      </c>
      <c r="AH232" s="4"/>
      <c r="AI232" s="3" t="s">
        <v>50</v>
      </c>
      <c r="AJ232" s="3" t="s">
        <v>50</v>
      </c>
      <c r="AK232" s="3" t="s">
        <v>50</v>
      </c>
      <c r="AL232" s="3"/>
      <c r="AM232" s="3"/>
      <c r="AN232" s="4"/>
      <c r="AO232" s="3" t="s">
        <v>50</v>
      </c>
      <c r="AP232" s="3" t="s">
        <v>50</v>
      </c>
      <c r="AQ232" s="3" t="s">
        <v>50</v>
      </c>
      <c r="AR232" s="3"/>
      <c r="AS232" s="3"/>
      <c r="AT232" s="3" t="s">
        <v>142</v>
      </c>
    </row>
    <row r="233" spans="1:46" x14ac:dyDescent="0.3">
      <c r="A233" s="8">
        <v>422467</v>
      </c>
      <c r="B233" s="3" t="s">
        <v>1547</v>
      </c>
      <c r="C233" s="3" t="str">
        <f>A233&amp;"-"&amp;B233</f>
        <v>422467-Peer review HGN 14 Utrecht/Breukelen</v>
      </c>
      <c r="D233" s="3">
        <v>2021</v>
      </c>
      <c r="E233" s="6">
        <v>8</v>
      </c>
      <c r="F233" s="4">
        <v>44224</v>
      </c>
      <c r="G233" s="3" t="s">
        <v>138</v>
      </c>
      <c r="H233" s="3" t="s">
        <v>1548</v>
      </c>
      <c r="I233" s="3" t="s">
        <v>1288</v>
      </c>
      <c r="J233" s="3" t="s">
        <v>1549</v>
      </c>
      <c r="K233" s="3" t="s">
        <v>41</v>
      </c>
      <c r="L233" s="3" t="str">
        <f>H233&amp;"-"&amp;J233</f>
        <v>3571 JR-UTRECHT</v>
      </c>
      <c r="M233" s="4">
        <v>44301</v>
      </c>
      <c r="N233" s="3" t="s">
        <v>138</v>
      </c>
      <c r="O233" s="3" t="s">
        <v>1548</v>
      </c>
      <c r="P233" s="3" t="s">
        <v>1288</v>
      </c>
      <c r="Q233" s="3" t="s">
        <v>1549</v>
      </c>
      <c r="R233" s="3" t="s">
        <v>41</v>
      </c>
      <c r="S233" s="3" t="str">
        <f>O233&amp;"-"&amp;Q233</f>
        <v>3571 JR-UTRECHT</v>
      </c>
      <c r="T233" s="4">
        <v>44434</v>
      </c>
      <c r="U233" s="3" t="s">
        <v>138</v>
      </c>
      <c r="V233" s="3" t="s">
        <v>1548</v>
      </c>
      <c r="W233" s="3" t="s">
        <v>1288</v>
      </c>
      <c r="X233" s="3" t="s">
        <v>1549</v>
      </c>
      <c r="Y233" s="3" t="s">
        <v>46</v>
      </c>
      <c r="Z233" s="3" t="str">
        <f>V233&amp;"-"&amp;X233</f>
        <v>3571 JR-UTRECHT</v>
      </c>
      <c r="AA233" s="4">
        <v>44525</v>
      </c>
      <c r="AB233" s="3" t="s">
        <v>138</v>
      </c>
      <c r="AC233" s="3" t="s">
        <v>1548</v>
      </c>
      <c r="AD233" s="3" t="s">
        <v>1288</v>
      </c>
      <c r="AE233" s="3" t="s">
        <v>1549</v>
      </c>
      <c r="AF233" s="3" t="s">
        <v>46</v>
      </c>
      <c r="AG233" s="3" t="str">
        <f>AC233&amp;"-"&amp;AE233</f>
        <v>3571 JR-UTRECHT</v>
      </c>
      <c r="AH233" s="4"/>
      <c r="AI233" s="3" t="s">
        <v>50</v>
      </c>
      <c r="AJ233" s="3" t="s">
        <v>50</v>
      </c>
      <c r="AK233" s="3" t="s">
        <v>50</v>
      </c>
      <c r="AL233" s="3"/>
      <c r="AM233" s="3"/>
      <c r="AN233" s="4"/>
      <c r="AO233" s="3" t="s">
        <v>50</v>
      </c>
      <c r="AP233" s="3" t="s">
        <v>50</v>
      </c>
      <c r="AQ233" s="3" t="s">
        <v>50</v>
      </c>
      <c r="AR233" s="3"/>
      <c r="AS233" s="3"/>
      <c r="AT233" s="3" t="s">
        <v>272</v>
      </c>
    </row>
    <row r="234" spans="1:46" x14ac:dyDescent="0.3">
      <c r="A234" s="8">
        <v>420769</v>
      </c>
      <c r="B234" s="3" t="s">
        <v>1804</v>
      </c>
      <c r="C234" s="3" t="str">
        <f>A234&amp;"-"&amp;B234</f>
        <v>420769-Peer Review Groep Hardlopen</v>
      </c>
      <c r="D234" s="3">
        <v>2021</v>
      </c>
      <c r="E234" s="6">
        <v>7</v>
      </c>
      <c r="F234" s="4">
        <v>44260</v>
      </c>
      <c r="G234" s="3" t="s">
        <v>42</v>
      </c>
      <c r="H234" s="3" t="s">
        <v>1805</v>
      </c>
      <c r="I234" s="3" t="s">
        <v>1411</v>
      </c>
      <c r="J234" s="3" t="s">
        <v>140</v>
      </c>
      <c r="K234" s="3" t="s">
        <v>114</v>
      </c>
      <c r="L234" s="3" t="str">
        <f>H234&amp;"-"&amp;J234</f>
        <v>3581MD-Utrecht</v>
      </c>
      <c r="M234" s="4">
        <v>44302</v>
      </c>
      <c r="N234" s="3" t="s">
        <v>803</v>
      </c>
      <c r="O234" s="3" t="s">
        <v>1806</v>
      </c>
      <c r="P234" s="3" t="s">
        <v>1411</v>
      </c>
      <c r="Q234" s="3" t="s">
        <v>140</v>
      </c>
      <c r="R234" s="3" t="s">
        <v>46</v>
      </c>
      <c r="S234" s="3" t="str">
        <f>O234&amp;"-"&amp;Q234</f>
        <v>3581 MD-Utrecht</v>
      </c>
      <c r="T234" s="4">
        <v>44477</v>
      </c>
      <c r="U234" s="3" t="s">
        <v>42</v>
      </c>
      <c r="V234" s="3" t="s">
        <v>1807</v>
      </c>
      <c r="W234" s="3" t="s">
        <v>1294</v>
      </c>
      <c r="X234" s="3" t="s">
        <v>1808</v>
      </c>
      <c r="Y234" s="3" t="s">
        <v>114</v>
      </c>
      <c r="Z234" s="3" t="str">
        <f>V234&amp;"-"&amp;X234</f>
        <v>3941 JK-Doorn</v>
      </c>
      <c r="AA234" s="4">
        <v>44519</v>
      </c>
      <c r="AB234" s="3" t="s">
        <v>803</v>
      </c>
      <c r="AC234" s="3" t="s">
        <v>1807</v>
      </c>
      <c r="AD234" s="3" t="s">
        <v>1294</v>
      </c>
      <c r="AE234" s="3" t="s">
        <v>1808</v>
      </c>
      <c r="AF234" s="3" t="s">
        <v>46</v>
      </c>
      <c r="AG234" s="3" t="str">
        <f>AC234&amp;"-"&amp;AE234</f>
        <v>3941 JK-Doorn</v>
      </c>
      <c r="AH234" s="4"/>
      <c r="AI234" s="3" t="s">
        <v>50</v>
      </c>
      <c r="AJ234" s="3" t="s">
        <v>50</v>
      </c>
      <c r="AK234" s="3" t="s">
        <v>50</v>
      </c>
      <c r="AL234" s="3"/>
      <c r="AM234" s="3"/>
      <c r="AN234" s="4"/>
      <c r="AO234" s="3" t="s">
        <v>50</v>
      </c>
      <c r="AP234" s="3" t="s">
        <v>50</v>
      </c>
      <c r="AQ234" s="3" t="s">
        <v>50</v>
      </c>
      <c r="AR234" s="3"/>
      <c r="AS234" s="3"/>
      <c r="AT234" s="3" t="s">
        <v>102</v>
      </c>
    </row>
    <row r="235" spans="1:46" x14ac:dyDescent="0.3">
      <c r="A235" s="8">
        <v>414657</v>
      </c>
      <c r="B235" s="3" t="s">
        <v>1185</v>
      </c>
      <c r="C235" s="3" t="str">
        <f>A235&amp;"-"&amp;B235</f>
        <v>414657-HU Peer Review Shouldercommunity CoP 2021 Keurmerk</v>
      </c>
      <c r="D235" s="3">
        <v>2021</v>
      </c>
      <c r="E235" s="6">
        <v>4</v>
      </c>
      <c r="F235" s="4">
        <v>44209</v>
      </c>
      <c r="G235" s="3" t="s">
        <v>57</v>
      </c>
      <c r="H235" s="3" t="s">
        <v>1186</v>
      </c>
      <c r="I235" s="3" t="s">
        <v>59</v>
      </c>
      <c r="J235" s="3" t="s">
        <v>140</v>
      </c>
      <c r="K235" s="3" t="s">
        <v>41</v>
      </c>
      <c r="L235" s="3" t="str">
        <f>H235&amp;"-"&amp;J235</f>
        <v>3584 CS-Utrecht</v>
      </c>
      <c r="M235" s="4">
        <v>44258</v>
      </c>
      <c r="N235" s="3" t="s">
        <v>57</v>
      </c>
      <c r="O235" s="3" t="s">
        <v>1186</v>
      </c>
      <c r="P235" s="3" t="s">
        <v>59</v>
      </c>
      <c r="Q235" s="3" t="s">
        <v>140</v>
      </c>
      <c r="R235" s="3" t="s">
        <v>46</v>
      </c>
      <c r="S235" s="3" t="str">
        <f>O235&amp;"-"&amp;Q235</f>
        <v>3584 CS-Utrecht</v>
      </c>
      <c r="T235" s="4">
        <v>44328</v>
      </c>
      <c r="U235" s="3" t="s">
        <v>57</v>
      </c>
      <c r="V235" s="3" t="s">
        <v>1186</v>
      </c>
      <c r="W235" s="3" t="s">
        <v>59</v>
      </c>
      <c r="X235" s="3" t="s">
        <v>140</v>
      </c>
      <c r="Y235" s="3" t="s">
        <v>46</v>
      </c>
      <c r="Z235" s="3" t="str">
        <f>V235&amp;"-"&amp;X235</f>
        <v>3584 CS-Utrecht</v>
      </c>
      <c r="AA235" s="4">
        <v>44454</v>
      </c>
      <c r="AB235" s="3" t="s">
        <v>57</v>
      </c>
      <c r="AC235" s="3" t="s">
        <v>1186</v>
      </c>
      <c r="AD235" s="3" t="s">
        <v>59</v>
      </c>
      <c r="AE235" s="3" t="s">
        <v>140</v>
      </c>
      <c r="AF235" s="3" t="s">
        <v>46</v>
      </c>
      <c r="AG235" s="3" t="str">
        <f>AC235&amp;"-"&amp;AE235</f>
        <v>3584 CS-Utrecht</v>
      </c>
      <c r="AH235" s="4">
        <v>44517</v>
      </c>
      <c r="AI235" s="3" t="s">
        <v>57</v>
      </c>
      <c r="AJ235" s="3" t="s">
        <v>1186</v>
      </c>
      <c r="AK235" s="3" t="s">
        <v>59</v>
      </c>
      <c r="AL235" s="3" t="s">
        <v>140</v>
      </c>
      <c r="AM235" s="3" t="s">
        <v>46</v>
      </c>
      <c r="AN235" s="4"/>
      <c r="AO235" s="3" t="s">
        <v>50</v>
      </c>
      <c r="AP235" s="3" t="s">
        <v>50</v>
      </c>
      <c r="AQ235" s="3" t="s">
        <v>50</v>
      </c>
      <c r="AR235" s="3"/>
      <c r="AS235" s="3"/>
      <c r="AT235" s="3" t="s">
        <v>272</v>
      </c>
    </row>
    <row r="236" spans="1:46" x14ac:dyDescent="0.3">
      <c r="A236" s="8">
        <v>414646</v>
      </c>
      <c r="B236" s="3" t="s">
        <v>1187</v>
      </c>
      <c r="C236" s="3" t="str">
        <f>A236&amp;"-"&amp;B236</f>
        <v>414646-HU Peer Review Paincommunity CoP 2021 Keurmerk</v>
      </c>
      <c r="D236" s="3">
        <v>2021</v>
      </c>
      <c r="E236" s="6">
        <v>1</v>
      </c>
      <c r="F236" s="4">
        <v>44243</v>
      </c>
      <c r="G236" s="3" t="s">
        <v>104</v>
      </c>
      <c r="H236" s="3" t="s">
        <v>1186</v>
      </c>
      <c r="I236" s="3" t="s">
        <v>59</v>
      </c>
      <c r="J236" s="3" t="s">
        <v>140</v>
      </c>
      <c r="K236" s="3" t="s">
        <v>46</v>
      </c>
      <c r="L236" s="3" t="str">
        <f>H236&amp;"-"&amp;J236</f>
        <v>3584 CS-Utrecht</v>
      </c>
      <c r="M236" s="4">
        <v>44292</v>
      </c>
      <c r="N236" s="3" t="s">
        <v>104</v>
      </c>
      <c r="O236" s="3" t="s">
        <v>1186</v>
      </c>
      <c r="P236" s="3" t="s">
        <v>59</v>
      </c>
      <c r="Q236" s="3" t="s">
        <v>140</v>
      </c>
      <c r="R236" s="3" t="s">
        <v>46</v>
      </c>
      <c r="S236" s="3" t="str">
        <f>O236&amp;"-"&amp;Q236</f>
        <v>3584 CS-Utrecht</v>
      </c>
      <c r="T236" s="4">
        <v>44369</v>
      </c>
      <c r="U236" s="3" t="s">
        <v>104</v>
      </c>
      <c r="V236" s="3" t="s">
        <v>1186</v>
      </c>
      <c r="W236" s="3" t="s">
        <v>59</v>
      </c>
      <c r="X236" s="3" t="s">
        <v>140</v>
      </c>
      <c r="Y236" s="3" t="s">
        <v>46</v>
      </c>
      <c r="Z236" s="3" t="str">
        <f>V236&amp;"-"&amp;X236</f>
        <v>3584 CS-Utrecht</v>
      </c>
      <c r="AA236" s="4">
        <v>44460</v>
      </c>
      <c r="AB236" s="3" t="s">
        <v>104</v>
      </c>
      <c r="AC236" s="3" t="s">
        <v>1186</v>
      </c>
      <c r="AD236" s="3" t="s">
        <v>59</v>
      </c>
      <c r="AE236" s="3" t="s">
        <v>140</v>
      </c>
      <c r="AF236" s="3" t="s">
        <v>46</v>
      </c>
      <c r="AG236" s="3" t="str">
        <f>AC236&amp;"-"&amp;AE236</f>
        <v>3584 CS-Utrecht</v>
      </c>
      <c r="AH236" s="4">
        <v>44516</v>
      </c>
      <c r="AI236" s="3" t="s">
        <v>104</v>
      </c>
      <c r="AJ236" s="3" t="s">
        <v>1186</v>
      </c>
      <c r="AK236" s="3" t="s">
        <v>59</v>
      </c>
      <c r="AL236" s="3" t="s">
        <v>140</v>
      </c>
      <c r="AM236" s="3" t="s">
        <v>46</v>
      </c>
      <c r="AN236" s="4"/>
      <c r="AO236" s="3" t="s">
        <v>50</v>
      </c>
      <c r="AP236" s="3" t="s">
        <v>50</v>
      </c>
      <c r="AQ236" s="3" t="s">
        <v>50</v>
      </c>
      <c r="AR236" s="3"/>
      <c r="AS236" s="3"/>
      <c r="AT236" s="3" t="s">
        <v>272</v>
      </c>
    </row>
    <row r="237" spans="1:46" x14ac:dyDescent="0.3">
      <c r="A237" s="8">
        <v>414661</v>
      </c>
      <c r="B237" s="3" t="s">
        <v>1188</v>
      </c>
      <c r="C237" s="3" t="str">
        <f>A237&amp;"-"&amp;B237</f>
        <v>414661-HU Peer review Alumni Schouder 2021</v>
      </c>
      <c r="D237" s="3">
        <v>2021</v>
      </c>
      <c r="E237" s="6">
        <v>6</v>
      </c>
      <c r="F237" s="4">
        <v>44223</v>
      </c>
      <c r="G237" s="3" t="s">
        <v>57</v>
      </c>
      <c r="H237" s="3" t="s">
        <v>1186</v>
      </c>
      <c r="I237" s="3" t="s">
        <v>59</v>
      </c>
      <c r="J237" s="3" t="s">
        <v>140</v>
      </c>
      <c r="K237" s="3" t="s">
        <v>41</v>
      </c>
      <c r="L237" s="3" t="str">
        <f>H237&amp;"-"&amp;J237</f>
        <v>3584 CS-Utrecht</v>
      </c>
      <c r="M237" s="4">
        <v>44258</v>
      </c>
      <c r="N237" s="3" t="s">
        <v>57</v>
      </c>
      <c r="O237" s="3" t="s">
        <v>1186</v>
      </c>
      <c r="P237" s="3" t="s">
        <v>59</v>
      </c>
      <c r="Q237" s="3" t="s">
        <v>140</v>
      </c>
      <c r="R237" s="3" t="s">
        <v>46</v>
      </c>
      <c r="S237" s="3" t="str">
        <f>O237&amp;"-"&amp;Q237</f>
        <v>3584 CS-Utrecht</v>
      </c>
      <c r="T237" s="4">
        <v>44328</v>
      </c>
      <c r="U237" s="3" t="s">
        <v>57</v>
      </c>
      <c r="V237" s="3" t="s">
        <v>1186</v>
      </c>
      <c r="W237" s="3" t="s">
        <v>59</v>
      </c>
      <c r="X237" s="3" t="s">
        <v>140</v>
      </c>
      <c r="Y237" s="3" t="s">
        <v>46</v>
      </c>
      <c r="Z237" s="3" t="str">
        <f>V237&amp;"-"&amp;X237</f>
        <v>3584 CS-Utrecht</v>
      </c>
      <c r="AA237" s="4">
        <v>44454</v>
      </c>
      <c r="AB237" s="3" t="s">
        <v>57</v>
      </c>
      <c r="AC237" s="3" t="s">
        <v>1189</v>
      </c>
      <c r="AD237" s="3" t="s">
        <v>59</v>
      </c>
      <c r="AE237" s="3" t="s">
        <v>140</v>
      </c>
      <c r="AF237" s="3" t="s">
        <v>46</v>
      </c>
      <c r="AG237" s="3" t="str">
        <f>AC237&amp;"-"&amp;AE237</f>
        <v>3584 CJ-Utrecht</v>
      </c>
      <c r="AH237" s="4">
        <v>44517</v>
      </c>
      <c r="AI237" s="3" t="s">
        <v>57</v>
      </c>
      <c r="AJ237" s="3" t="s">
        <v>1186</v>
      </c>
      <c r="AK237" s="3" t="s">
        <v>59</v>
      </c>
      <c r="AL237" s="3" t="s">
        <v>140</v>
      </c>
      <c r="AM237" s="3" t="s">
        <v>46</v>
      </c>
      <c r="AN237" s="4"/>
      <c r="AO237" s="3" t="s">
        <v>50</v>
      </c>
      <c r="AP237" s="3" t="s">
        <v>50</v>
      </c>
      <c r="AQ237" s="3" t="s">
        <v>50</v>
      </c>
      <c r="AR237" s="3"/>
      <c r="AS237" s="3"/>
      <c r="AT237" s="3" t="s">
        <v>272</v>
      </c>
    </row>
    <row r="238" spans="1:46" x14ac:dyDescent="0.3">
      <c r="A238" s="8">
        <v>415038</v>
      </c>
      <c r="B238" s="3" t="s">
        <v>1338</v>
      </c>
      <c r="C238" s="3" t="str">
        <f>A238&amp;"-"&amp;B238</f>
        <v xml:space="preserve">415038-Peer Review Groep Schouder Maarssen/Utrecht </v>
      </c>
      <c r="D238" s="3">
        <v>2021</v>
      </c>
      <c r="E238" s="6">
        <v>7</v>
      </c>
      <c r="F238" s="4">
        <v>44236</v>
      </c>
      <c r="G238" s="3" t="s">
        <v>261</v>
      </c>
      <c r="H238" s="3" t="s">
        <v>1339</v>
      </c>
      <c r="I238" s="3" t="s">
        <v>492</v>
      </c>
      <c r="J238" s="3" t="s">
        <v>1340</v>
      </c>
      <c r="K238" s="3" t="s">
        <v>41</v>
      </c>
      <c r="L238" s="3" t="str">
        <f>H238&amp;"-"&amp;J238</f>
        <v>3603 ap-maarssen</v>
      </c>
      <c r="M238" s="4">
        <v>44300</v>
      </c>
      <c r="N238" s="3" t="s">
        <v>261</v>
      </c>
      <c r="O238" s="3" t="s">
        <v>1341</v>
      </c>
      <c r="P238" s="3" t="s">
        <v>418</v>
      </c>
      <c r="Q238" s="3" t="s">
        <v>1342</v>
      </c>
      <c r="R238" s="3" t="s">
        <v>114</v>
      </c>
      <c r="S238" s="3" t="str">
        <f>O238&amp;"-"&amp;Q238</f>
        <v>3994 XX-houten</v>
      </c>
      <c r="T238" s="4">
        <v>44350</v>
      </c>
      <c r="U238" s="3" t="s">
        <v>261</v>
      </c>
      <c r="V238" s="3" t="s">
        <v>1343</v>
      </c>
      <c r="W238" s="3" t="s">
        <v>492</v>
      </c>
      <c r="X238" s="3" t="s">
        <v>1127</v>
      </c>
      <c r="Y238" s="3" t="s">
        <v>114</v>
      </c>
      <c r="Z238" s="3" t="str">
        <f>V238&amp;"-"&amp;X238</f>
        <v>3603 AP-Maarssen</v>
      </c>
      <c r="AA238" s="4">
        <v>44519</v>
      </c>
      <c r="AB238" s="3" t="s">
        <v>90</v>
      </c>
      <c r="AC238" s="3" t="s">
        <v>1344</v>
      </c>
      <c r="AD238" s="3" t="s">
        <v>1345</v>
      </c>
      <c r="AE238" s="3" t="s">
        <v>1346</v>
      </c>
      <c r="AF238" s="3" t="s">
        <v>114</v>
      </c>
      <c r="AG238" s="3" t="str">
        <f>AC238&amp;"-"&amp;AE238</f>
        <v>3585 LJ-Utrecht, Medicort, locatie Kampong</v>
      </c>
      <c r="AH238" s="4"/>
      <c r="AI238" s="3" t="s">
        <v>50</v>
      </c>
      <c r="AJ238" s="3" t="s">
        <v>50</v>
      </c>
      <c r="AK238" s="3" t="s">
        <v>50</v>
      </c>
      <c r="AL238" s="3"/>
      <c r="AM238" s="3"/>
      <c r="AN238" s="4"/>
      <c r="AO238" s="3" t="s">
        <v>50</v>
      </c>
      <c r="AP238" s="3" t="s">
        <v>50</v>
      </c>
      <c r="AQ238" s="3" t="s">
        <v>50</v>
      </c>
      <c r="AR238" s="3"/>
      <c r="AS238" s="3"/>
      <c r="AT238" s="3" t="s">
        <v>209</v>
      </c>
    </row>
    <row r="239" spans="1:46" x14ac:dyDescent="0.3">
      <c r="A239" s="8">
        <v>422347</v>
      </c>
      <c r="B239" s="3" t="s">
        <v>1125</v>
      </c>
      <c r="C239" s="3" t="str">
        <f>A239&amp;"-"&amp;B239</f>
        <v>422347-Schouder/ Rug Maarssen/Utrecht</v>
      </c>
      <c r="D239" s="3">
        <v>2021</v>
      </c>
      <c r="E239" s="11">
        <v>9</v>
      </c>
      <c r="F239" s="4">
        <v>44258</v>
      </c>
      <c r="G239" s="3" t="s">
        <v>138</v>
      </c>
      <c r="H239" s="3" t="s">
        <v>1126</v>
      </c>
      <c r="I239" s="3" t="s">
        <v>633</v>
      </c>
      <c r="J239" s="3" t="s">
        <v>1127</v>
      </c>
      <c r="K239" s="3" t="s">
        <v>46</v>
      </c>
      <c r="L239" s="3" t="str">
        <f>H239&amp;"-"&amp;J239</f>
        <v>3608AK-Maarssen</v>
      </c>
      <c r="M239" s="4">
        <v>44349</v>
      </c>
      <c r="N239" s="3" t="s">
        <v>138</v>
      </c>
      <c r="O239" s="3" t="s">
        <v>1126</v>
      </c>
      <c r="P239" s="3" t="s">
        <v>633</v>
      </c>
      <c r="Q239" s="3" t="s">
        <v>1127</v>
      </c>
      <c r="R239" s="3" t="s">
        <v>46</v>
      </c>
      <c r="S239" s="3" t="str">
        <f>O239&amp;"-"&amp;Q239</f>
        <v>3608AK-Maarssen</v>
      </c>
      <c r="T239" s="4">
        <v>44454</v>
      </c>
      <c r="U239" s="3" t="s">
        <v>138</v>
      </c>
      <c r="V239" s="3" t="s">
        <v>1126</v>
      </c>
      <c r="W239" s="3" t="s">
        <v>633</v>
      </c>
      <c r="X239" s="3" t="s">
        <v>1127</v>
      </c>
      <c r="Y239" s="3" t="s">
        <v>46</v>
      </c>
      <c r="Z239" s="3" t="str">
        <f>V239&amp;"-"&amp;X239</f>
        <v>3608AK-Maarssen</v>
      </c>
      <c r="AA239" s="4">
        <v>44510</v>
      </c>
      <c r="AB239" s="3" t="s">
        <v>138</v>
      </c>
      <c r="AC239" s="3" t="s">
        <v>1126</v>
      </c>
      <c r="AD239" s="3" t="s">
        <v>633</v>
      </c>
      <c r="AE239" s="3" t="s">
        <v>1127</v>
      </c>
      <c r="AF239" s="3" t="s">
        <v>46</v>
      </c>
      <c r="AG239" s="3" t="str">
        <f>AC239&amp;"-"&amp;AE239</f>
        <v>3608AK-Maarssen</v>
      </c>
      <c r="AH239" s="4"/>
      <c r="AI239" s="3" t="s">
        <v>50</v>
      </c>
      <c r="AJ239" s="3" t="s">
        <v>50</v>
      </c>
      <c r="AK239" s="3" t="s">
        <v>50</v>
      </c>
      <c r="AL239" s="3"/>
      <c r="AM239" s="3"/>
      <c r="AN239" s="4"/>
      <c r="AO239" s="3" t="s">
        <v>50</v>
      </c>
      <c r="AP239" s="3" t="s">
        <v>50</v>
      </c>
      <c r="AQ239" s="3" t="s">
        <v>50</v>
      </c>
      <c r="AR239" s="3"/>
      <c r="AS239" s="3"/>
      <c r="AT239" s="3" t="s">
        <v>1128</v>
      </c>
    </row>
    <row r="240" spans="1:46" x14ac:dyDescent="0.3">
      <c r="A240" s="8">
        <v>413458</v>
      </c>
      <c r="B240" s="3" t="s">
        <v>1891</v>
      </c>
      <c r="C240" s="3" t="str">
        <f>A240&amp;"-"&amp;B240</f>
        <v>413458-VB Fysio / Fysiotherapie Beelen 1</v>
      </c>
      <c r="D240" s="3">
        <v>2021</v>
      </c>
      <c r="E240" s="6">
        <v>6</v>
      </c>
      <c r="F240" s="4">
        <v>44264</v>
      </c>
      <c r="G240" s="3" t="s">
        <v>138</v>
      </c>
      <c r="H240" s="3" t="s">
        <v>1892</v>
      </c>
      <c r="I240" s="3" t="s">
        <v>1877</v>
      </c>
      <c r="J240" s="3" t="s">
        <v>1893</v>
      </c>
      <c r="K240" s="3" t="s">
        <v>46</v>
      </c>
      <c r="L240" s="3" t="str">
        <f>H240&amp;"-"&amp;J240</f>
        <v>3621 BJ-Breukelen</v>
      </c>
      <c r="M240" s="4">
        <v>44355</v>
      </c>
      <c r="N240" s="3" t="s">
        <v>138</v>
      </c>
      <c r="O240" s="3" t="s">
        <v>1894</v>
      </c>
      <c r="P240" s="3" t="s">
        <v>173</v>
      </c>
      <c r="Q240" s="3" t="s">
        <v>1895</v>
      </c>
      <c r="R240" s="3" t="s">
        <v>46</v>
      </c>
      <c r="S240" s="3" t="str">
        <f>O240&amp;"-"&amp;Q240</f>
        <v>3645 EX-Vinkeveen</v>
      </c>
      <c r="T240" s="4">
        <v>44460</v>
      </c>
      <c r="U240" s="3" t="s">
        <v>138</v>
      </c>
      <c r="V240" s="3" t="s">
        <v>1892</v>
      </c>
      <c r="W240" s="3" t="s">
        <v>1877</v>
      </c>
      <c r="X240" s="3" t="s">
        <v>1893</v>
      </c>
      <c r="Y240" s="3" t="s">
        <v>46</v>
      </c>
      <c r="Z240" s="3" t="str">
        <f>V240&amp;"-"&amp;X240</f>
        <v>3621 BJ-Breukelen</v>
      </c>
      <c r="AA240" s="4">
        <v>44516</v>
      </c>
      <c r="AB240" s="3" t="s">
        <v>138</v>
      </c>
      <c r="AC240" s="3" t="s">
        <v>1894</v>
      </c>
      <c r="AD240" s="3" t="s">
        <v>173</v>
      </c>
      <c r="AE240" s="3" t="s">
        <v>1895</v>
      </c>
      <c r="AF240" s="3" t="s">
        <v>46</v>
      </c>
      <c r="AG240" s="3" t="str">
        <f>AC240&amp;"-"&amp;AE240</f>
        <v>3645 EX-Vinkeveen</v>
      </c>
      <c r="AH240" s="4"/>
      <c r="AI240" s="3" t="s">
        <v>50</v>
      </c>
      <c r="AJ240" s="3" t="s">
        <v>50</v>
      </c>
      <c r="AK240" s="3" t="s">
        <v>50</v>
      </c>
      <c r="AL240" s="3"/>
      <c r="AM240" s="3"/>
      <c r="AN240" s="4"/>
      <c r="AO240" s="3" t="s">
        <v>50</v>
      </c>
      <c r="AP240" s="3" t="s">
        <v>50</v>
      </c>
      <c r="AQ240" s="3" t="s">
        <v>50</v>
      </c>
      <c r="AR240" s="3"/>
      <c r="AS240" s="3"/>
      <c r="AT240" s="3" t="s">
        <v>1896</v>
      </c>
    </row>
    <row r="241" spans="1:46" x14ac:dyDescent="0.3">
      <c r="A241" s="8">
        <v>413460</v>
      </c>
      <c r="B241" s="3" t="s">
        <v>1897</v>
      </c>
      <c r="C241" s="3" t="str">
        <f>A241&amp;"-"&amp;B241</f>
        <v>413460-VB Fysio / Fysiotherapie Beelen 2</v>
      </c>
      <c r="D241" s="3">
        <v>2021</v>
      </c>
      <c r="E241" s="6">
        <v>7</v>
      </c>
      <c r="F241" s="4">
        <v>44264</v>
      </c>
      <c r="G241" s="3" t="s">
        <v>138</v>
      </c>
      <c r="H241" s="3" t="s">
        <v>1892</v>
      </c>
      <c r="I241" s="3" t="s">
        <v>1877</v>
      </c>
      <c r="J241" s="3" t="s">
        <v>1893</v>
      </c>
      <c r="K241" s="3" t="s">
        <v>46</v>
      </c>
      <c r="L241" s="3" t="str">
        <f>H241&amp;"-"&amp;J241</f>
        <v>3621 BJ-Breukelen</v>
      </c>
      <c r="M241" s="4">
        <v>44355</v>
      </c>
      <c r="N241" s="3" t="s">
        <v>138</v>
      </c>
      <c r="O241" s="3" t="s">
        <v>1894</v>
      </c>
      <c r="P241" s="3" t="s">
        <v>173</v>
      </c>
      <c r="Q241" s="3" t="s">
        <v>1895</v>
      </c>
      <c r="R241" s="3" t="s">
        <v>46</v>
      </c>
      <c r="S241" s="3" t="str">
        <f>O241&amp;"-"&amp;Q241</f>
        <v>3645 EX-Vinkeveen</v>
      </c>
      <c r="T241" s="4">
        <v>44460</v>
      </c>
      <c r="U241" s="3" t="s">
        <v>138</v>
      </c>
      <c r="V241" s="3" t="s">
        <v>1898</v>
      </c>
      <c r="W241" s="3" t="s">
        <v>1877</v>
      </c>
      <c r="X241" s="3" t="s">
        <v>1893</v>
      </c>
      <c r="Y241" s="3" t="s">
        <v>46</v>
      </c>
      <c r="Z241" s="3" t="str">
        <f>V241&amp;"-"&amp;X241</f>
        <v>3261 BJ-Breukelen</v>
      </c>
      <c r="AA241" s="4">
        <v>44516</v>
      </c>
      <c r="AB241" s="3" t="s">
        <v>138</v>
      </c>
      <c r="AC241" s="3" t="s">
        <v>1894</v>
      </c>
      <c r="AD241" s="3" t="s">
        <v>173</v>
      </c>
      <c r="AE241" s="3" t="s">
        <v>1895</v>
      </c>
      <c r="AF241" s="3" t="s">
        <v>46</v>
      </c>
      <c r="AG241" s="3" t="str">
        <f>AC241&amp;"-"&amp;AE241</f>
        <v>3645 EX-Vinkeveen</v>
      </c>
      <c r="AH241" s="4"/>
      <c r="AI241" s="3" t="s">
        <v>50</v>
      </c>
      <c r="AJ241" s="3" t="s">
        <v>50</v>
      </c>
      <c r="AK241" s="3" t="s">
        <v>50</v>
      </c>
      <c r="AL241" s="3"/>
      <c r="AM241" s="3"/>
      <c r="AN241" s="4"/>
      <c r="AO241" s="3" t="s">
        <v>50</v>
      </c>
      <c r="AP241" s="3" t="s">
        <v>50</v>
      </c>
      <c r="AQ241" s="3" t="s">
        <v>50</v>
      </c>
      <c r="AR241" s="3"/>
      <c r="AS241" s="3"/>
      <c r="AT241" s="3" t="s">
        <v>826</v>
      </c>
    </row>
    <row r="242" spans="1:46" x14ac:dyDescent="0.3">
      <c r="A242" s="8">
        <v>414271</v>
      </c>
      <c r="B242" s="3" t="s">
        <v>1388</v>
      </c>
      <c r="C242" s="3" t="str">
        <f>A242&amp;"-"&amp;B242</f>
        <v xml:space="preserve">414271-Peer Review Groep </v>
      </c>
      <c r="D242" s="3">
        <v>2021</v>
      </c>
      <c r="E242" s="6">
        <v>8</v>
      </c>
      <c r="F242" s="4">
        <v>44256</v>
      </c>
      <c r="G242" s="3" t="s">
        <v>104</v>
      </c>
      <c r="H242" s="3" t="s">
        <v>1389</v>
      </c>
      <c r="I242" s="3" t="s">
        <v>1262</v>
      </c>
      <c r="J242" s="3" t="s">
        <v>1263</v>
      </c>
      <c r="K242" s="3" t="s">
        <v>46</v>
      </c>
      <c r="L242" s="3" t="str">
        <f>H242&amp;"-"&amp;J242</f>
        <v>3641GG-Mijdrecht</v>
      </c>
      <c r="M242" s="4">
        <v>44348</v>
      </c>
      <c r="N242" s="3" t="s">
        <v>104</v>
      </c>
      <c r="O242" s="3" t="s">
        <v>1390</v>
      </c>
      <c r="P242" s="3" t="s">
        <v>1345</v>
      </c>
      <c r="Q242" s="3" t="s">
        <v>140</v>
      </c>
      <c r="R242" s="3" t="s">
        <v>46</v>
      </c>
      <c r="S242" s="3" t="str">
        <f>O242&amp;"-"&amp;Q242</f>
        <v>3585LJ-Utrecht</v>
      </c>
      <c r="T242" s="4">
        <v>44440</v>
      </c>
      <c r="U242" s="3" t="s">
        <v>104</v>
      </c>
      <c r="V242" s="3" t="s">
        <v>1389</v>
      </c>
      <c r="W242" s="3" t="s">
        <v>1262</v>
      </c>
      <c r="X242" s="3" t="s">
        <v>1263</v>
      </c>
      <c r="Y242" s="3" t="s">
        <v>46</v>
      </c>
      <c r="Z242" s="3" t="str">
        <f>V242&amp;"-"&amp;X242</f>
        <v>3641GG-Mijdrecht</v>
      </c>
      <c r="AA242" s="4">
        <v>44531</v>
      </c>
      <c r="AB242" s="3" t="s">
        <v>104</v>
      </c>
      <c r="AC242" s="3" t="s">
        <v>1390</v>
      </c>
      <c r="AD242" s="3" t="s">
        <v>1345</v>
      </c>
      <c r="AE242" s="3" t="s">
        <v>140</v>
      </c>
      <c r="AF242" s="3" t="s">
        <v>46</v>
      </c>
      <c r="AG242" s="3" t="str">
        <f>AC242&amp;"-"&amp;AE242</f>
        <v>3585LJ-Utrecht</v>
      </c>
      <c r="AH242" s="4"/>
      <c r="AI242" s="3" t="s">
        <v>50</v>
      </c>
      <c r="AJ242" s="3" t="s">
        <v>50</v>
      </c>
      <c r="AK242" s="3" t="s">
        <v>50</v>
      </c>
      <c r="AL242" s="3"/>
      <c r="AM242" s="3"/>
      <c r="AN242" s="4"/>
      <c r="AO242" s="3" t="s">
        <v>50</v>
      </c>
      <c r="AP242" s="3" t="s">
        <v>50</v>
      </c>
      <c r="AQ242" s="3" t="s">
        <v>50</v>
      </c>
      <c r="AR242" s="3"/>
      <c r="AS242" s="3"/>
      <c r="AT242" s="3" t="s">
        <v>170</v>
      </c>
    </row>
    <row r="243" spans="1:46" x14ac:dyDescent="0.3">
      <c r="A243" s="8">
        <v>416049</v>
      </c>
      <c r="B243" s="3" t="s">
        <v>675</v>
      </c>
      <c r="C243" s="3" t="str">
        <f>A243&amp;"-"&amp;B243</f>
        <v>416049-FysioHolland Zeist Algemeen</v>
      </c>
      <c r="D243" s="3">
        <v>2021</v>
      </c>
      <c r="E243" s="6">
        <v>8</v>
      </c>
      <c r="F243" s="4">
        <v>44238</v>
      </c>
      <c r="G243" s="3" t="s">
        <v>66</v>
      </c>
      <c r="H243" s="3" t="s">
        <v>676</v>
      </c>
      <c r="I243" s="3" t="s">
        <v>59</v>
      </c>
      <c r="J243" s="3" t="s">
        <v>677</v>
      </c>
      <c r="K243" s="3" t="s">
        <v>46</v>
      </c>
      <c r="L243" s="3" t="str">
        <f>H243&amp;"-"&amp;J243</f>
        <v>3703 BH-Zeist</v>
      </c>
      <c r="M243" s="4">
        <v>44350</v>
      </c>
      <c r="N243" s="3" t="s">
        <v>66</v>
      </c>
      <c r="O243" s="3" t="s">
        <v>676</v>
      </c>
      <c r="P243" s="3" t="s">
        <v>59</v>
      </c>
      <c r="Q243" s="3" t="s">
        <v>677</v>
      </c>
      <c r="R243" s="3" t="s">
        <v>46</v>
      </c>
      <c r="S243" s="3" t="str">
        <f>O243&amp;"-"&amp;Q243</f>
        <v>3703 BH-Zeist</v>
      </c>
      <c r="T243" s="4">
        <v>44441</v>
      </c>
      <c r="U243" s="3" t="s">
        <v>66</v>
      </c>
      <c r="V243" s="3" t="s">
        <v>676</v>
      </c>
      <c r="W243" s="3" t="s">
        <v>59</v>
      </c>
      <c r="X243" s="3" t="s">
        <v>677</v>
      </c>
      <c r="Y243" s="3" t="s">
        <v>46</v>
      </c>
      <c r="Z243" s="3" t="str">
        <f>V243&amp;"-"&amp;X243</f>
        <v>3703 BH-Zeist</v>
      </c>
      <c r="AA243" s="4">
        <v>44504</v>
      </c>
      <c r="AB243" s="3" t="s">
        <v>66</v>
      </c>
      <c r="AC243" s="3" t="s">
        <v>676</v>
      </c>
      <c r="AD243" s="3" t="s">
        <v>59</v>
      </c>
      <c r="AE243" s="3" t="s">
        <v>677</v>
      </c>
      <c r="AF243" s="3" t="s">
        <v>46</v>
      </c>
      <c r="AG243" s="3" t="str">
        <f>AC243&amp;"-"&amp;AE243</f>
        <v>3703 BH-Zeist</v>
      </c>
      <c r="AH243" s="4"/>
      <c r="AI243" s="3" t="s">
        <v>50</v>
      </c>
      <c r="AJ243" s="3" t="s">
        <v>50</v>
      </c>
      <c r="AK243" s="3" t="s">
        <v>50</v>
      </c>
      <c r="AL243" s="3"/>
      <c r="AM243" s="3"/>
      <c r="AN243" s="4"/>
      <c r="AO243" s="3" t="s">
        <v>50</v>
      </c>
      <c r="AP243" s="3" t="s">
        <v>50</v>
      </c>
      <c r="AQ243" s="3" t="s">
        <v>50</v>
      </c>
      <c r="AR243" s="3"/>
      <c r="AS243" s="3"/>
      <c r="AT243" s="3" t="s">
        <v>678</v>
      </c>
    </row>
    <row r="244" spans="1:46" x14ac:dyDescent="0.3">
      <c r="A244" s="8">
        <v>418549</v>
      </c>
      <c r="B244" s="3" t="s">
        <v>688</v>
      </c>
      <c r="C244" s="3" t="str">
        <f>A244&amp;"-"&amp;B244</f>
        <v>418549-Peerreview Fysiohuis/Fyzie/Fortius wervelkolomgerelateerd</v>
      </c>
      <c r="D244" s="3">
        <v>2021</v>
      </c>
      <c r="E244" s="6">
        <v>8</v>
      </c>
      <c r="F244" s="4">
        <v>44267</v>
      </c>
      <c r="G244" s="3" t="s">
        <v>66</v>
      </c>
      <c r="H244" s="3" t="s">
        <v>447</v>
      </c>
      <c r="I244" s="3" t="s">
        <v>94</v>
      </c>
      <c r="J244" s="3" t="s">
        <v>681</v>
      </c>
      <c r="K244" s="3" t="s">
        <v>46</v>
      </c>
      <c r="L244" s="3" t="str">
        <f>H244&amp;"-"&amp;J244</f>
        <v>3751 DD-Bunschoten</v>
      </c>
      <c r="M244" s="4">
        <v>44309</v>
      </c>
      <c r="N244" s="3" t="s">
        <v>66</v>
      </c>
      <c r="O244" s="3" t="s">
        <v>687</v>
      </c>
      <c r="P244" s="3" t="s">
        <v>320</v>
      </c>
      <c r="Q244" s="3" t="s">
        <v>446</v>
      </c>
      <c r="R244" s="3" t="s">
        <v>46</v>
      </c>
      <c r="S244" s="3" t="str">
        <f>O244&amp;"-"&amp;Q244</f>
        <v>3822 CW-Amersfoort</v>
      </c>
      <c r="T244" s="4">
        <v>44372</v>
      </c>
      <c r="U244" s="3" t="s">
        <v>66</v>
      </c>
      <c r="V244" s="3" t="s">
        <v>685</v>
      </c>
      <c r="W244" s="3" t="s">
        <v>97</v>
      </c>
      <c r="X244" s="3" t="s">
        <v>516</v>
      </c>
      <c r="Y244" s="3" t="s">
        <v>46</v>
      </c>
      <c r="Z244" s="3" t="str">
        <f>V244&amp;"-"&amp;X244</f>
        <v>3863 BZ-Nijkerk</v>
      </c>
      <c r="AA244" s="4">
        <v>44484</v>
      </c>
      <c r="AB244" s="3" t="s">
        <v>66</v>
      </c>
      <c r="AC244" s="3" t="s">
        <v>447</v>
      </c>
      <c r="AD244" s="3" t="s">
        <v>94</v>
      </c>
      <c r="AE244" s="3" t="s">
        <v>681</v>
      </c>
      <c r="AF244" s="3" t="s">
        <v>46</v>
      </c>
      <c r="AG244" s="3" t="str">
        <f>AC244&amp;"-"&amp;AE244</f>
        <v>3751 DD-Bunschoten</v>
      </c>
      <c r="AH244" s="4"/>
      <c r="AI244" s="3" t="s">
        <v>50</v>
      </c>
      <c r="AJ244" s="3" t="s">
        <v>50</v>
      </c>
      <c r="AK244" s="3" t="s">
        <v>50</v>
      </c>
      <c r="AL244" s="3"/>
      <c r="AM244" s="3"/>
      <c r="AN244" s="4"/>
      <c r="AO244" s="3" t="s">
        <v>50</v>
      </c>
      <c r="AP244" s="3" t="s">
        <v>50</v>
      </c>
      <c r="AQ244" s="3" t="s">
        <v>50</v>
      </c>
      <c r="AR244" s="3"/>
      <c r="AS244" s="3"/>
      <c r="AT244" s="3" t="s">
        <v>168</v>
      </c>
    </row>
    <row r="245" spans="1:46" x14ac:dyDescent="0.3">
      <c r="A245" s="8">
        <v>412091</v>
      </c>
      <c r="B245" s="3" t="s">
        <v>1258</v>
      </c>
      <c r="C245" s="3" t="str">
        <f>A245&amp;"-"&amp;B245</f>
        <v>412091-Oedeem Kerngezond, FyZie en Fysiohuis</v>
      </c>
      <c r="D245" s="3">
        <v>2021</v>
      </c>
      <c r="E245" s="6">
        <v>8</v>
      </c>
      <c r="F245" s="4">
        <v>44235</v>
      </c>
      <c r="G245" s="3" t="s">
        <v>144</v>
      </c>
      <c r="H245" s="3" t="s">
        <v>447</v>
      </c>
      <c r="I245" s="3" t="s">
        <v>94</v>
      </c>
      <c r="J245" s="3" t="s">
        <v>1259</v>
      </c>
      <c r="K245" s="3" t="s">
        <v>41</v>
      </c>
      <c r="L245" s="3" t="str">
        <f>H245&amp;"-"&amp;J245</f>
        <v>3751 DD-Bunschoten Spakenburg</v>
      </c>
      <c r="M245" s="4">
        <v>44347</v>
      </c>
      <c r="N245" s="3" t="s">
        <v>144</v>
      </c>
      <c r="O245" s="3" t="s">
        <v>1260</v>
      </c>
      <c r="P245" s="3" t="s">
        <v>173</v>
      </c>
      <c r="Q245" s="3" t="s">
        <v>677</v>
      </c>
      <c r="R245" s="3" t="s">
        <v>114</v>
      </c>
      <c r="S245" s="3" t="str">
        <f>O245&amp;"-"&amp;Q245</f>
        <v>3701 BT-Zeist</v>
      </c>
      <c r="T245" s="4">
        <v>44438</v>
      </c>
      <c r="U245" s="3" t="s">
        <v>144</v>
      </c>
      <c r="V245" s="3" t="s">
        <v>444</v>
      </c>
      <c r="W245" s="3" t="s">
        <v>512</v>
      </c>
      <c r="X245" s="3" t="s">
        <v>446</v>
      </c>
      <c r="Y245" s="3" t="s">
        <v>114</v>
      </c>
      <c r="Z245" s="3" t="str">
        <f>V245&amp;"-"&amp;X245</f>
        <v>3826 EM-Amersfoort</v>
      </c>
      <c r="AA245" s="4">
        <v>44508</v>
      </c>
      <c r="AB245" s="3" t="s">
        <v>144</v>
      </c>
      <c r="AC245" s="3" t="s">
        <v>1261</v>
      </c>
      <c r="AD245" s="3" t="s">
        <v>1262</v>
      </c>
      <c r="AE245" s="3" t="s">
        <v>1263</v>
      </c>
      <c r="AF245" s="3" t="s">
        <v>114</v>
      </c>
      <c r="AG245" s="3" t="str">
        <f>AC245&amp;"-"&amp;AE245</f>
        <v>3641 GG-Mijdrecht</v>
      </c>
      <c r="AH245" s="4"/>
      <c r="AI245" s="3" t="s">
        <v>50</v>
      </c>
      <c r="AJ245" s="3" t="s">
        <v>50</v>
      </c>
      <c r="AK245" s="3" t="s">
        <v>50</v>
      </c>
      <c r="AL245" s="3"/>
      <c r="AM245" s="3"/>
      <c r="AN245" s="4"/>
      <c r="AO245" s="3" t="s">
        <v>50</v>
      </c>
      <c r="AP245" s="3" t="s">
        <v>50</v>
      </c>
      <c r="AQ245" s="3" t="s">
        <v>50</v>
      </c>
      <c r="AR245" s="3"/>
      <c r="AS245" s="3"/>
      <c r="AT245" s="3" t="s">
        <v>929</v>
      </c>
    </row>
    <row r="246" spans="1:46" x14ac:dyDescent="0.3">
      <c r="A246" s="8">
        <v>415000</v>
      </c>
      <c r="B246" s="3" t="s">
        <v>1495</v>
      </c>
      <c r="C246" s="3" t="str">
        <f>A246&amp;"-"&amp;B246</f>
        <v>415000-Peer Review Bunschoten/Spakenburg (FT, MMT, MSF) Schouder &amp; Wervelkolom (2021)</v>
      </c>
      <c r="D246" s="3">
        <v>2021</v>
      </c>
      <c r="E246" s="11">
        <v>9</v>
      </c>
      <c r="F246" s="4">
        <v>44237</v>
      </c>
      <c r="G246" s="3" t="s">
        <v>566</v>
      </c>
      <c r="H246" s="3" t="s">
        <v>447</v>
      </c>
      <c r="I246" s="3" t="s">
        <v>94</v>
      </c>
      <c r="J246" s="3" t="s">
        <v>681</v>
      </c>
      <c r="K246" s="3" t="s">
        <v>46</v>
      </c>
      <c r="L246" s="3" t="str">
        <f>H246&amp;"-"&amp;J246</f>
        <v>3751 DD-Bunschoten</v>
      </c>
      <c r="M246" s="4">
        <v>44335</v>
      </c>
      <c r="N246" s="3" t="s">
        <v>566</v>
      </c>
      <c r="O246" s="3" t="s">
        <v>1496</v>
      </c>
      <c r="P246" s="3" t="s">
        <v>97</v>
      </c>
      <c r="Q246" s="3" t="s">
        <v>446</v>
      </c>
      <c r="R246" s="3" t="s">
        <v>46</v>
      </c>
      <c r="S246" s="3" t="str">
        <f>O246&amp;"-"&amp;Q246</f>
        <v>3817xp-Amersfoort</v>
      </c>
      <c r="T246" s="4">
        <v>44454</v>
      </c>
      <c r="U246" s="3" t="s">
        <v>566</v>
      </c>
      <c r="V246" s="3" t="s">
        <v>447</v>
      </c>
      <c r="W246" s="3" t="s">
        <v>94</v>
      </c>
      <c r="X246" s="3" t="s">
        <v>681</v>
      </c>
      <c r="Y246" s="3" t="s">
        <v>46</v>
      </c>
      <c r="Z246" s="3" t="str">
        <f>V246&amp;"-"&amp;X246</f>
        <v>3751 DD-Bunschoten</v>
      </c>
      <c r="AA246" s="4">
        <v>44517</v>
      </c>
      <c r="AB246" s="3" t="s">
        <v>566</v>
      </c>
      <c r="AC246" s="3" t="s">
        <v>1497</v>
      </c>
      <c r="AD246" s="3" t="s">
        <v>97</v>
      </c>
      <c r="AE246" s="3" t="s">
        <v>446</v>
      </c>
      <c r="AF246" s="3" t="s">
        <v>46</v>
      </c>
      <c r="AG246" s="3" t="str">
        <f>AC246&amp;"-"&amp;AE246</f>
        <v>3817XP-Amersfoort</v>
      </c>
      <c r="AH246" s="4"/>
      <c r="AI246" s="3" t="s">
        <v>50</v>
      </c>
      <c r="AJ246" s="3" t="s">
        <v>50</v>
      </c>
      <c r="AK246" s="3" t="s">
        <v>50</v>
      </c>
      <c r="AL246" s="3"/>
      <c r="AM246" s="3"/>
      <c r="AN246" s="4"/>
      <c r="AO246" s="3" t="s">
        <v>50</v>
      </c>
      <c r="AP246" s="3" t="s">
        <v>50</v>
      </c>
      <c r="AQ246" s="3" t="s">
        <v>50</v>
      </c>
      <c r="AR246" s="3"/>
      <c r="AS246" s="3"/>
      <c r="AT246" s="3" t="s">
        <v>1498</v>
      </c>
    </row>
    <row r="247" spans="1:46" x14ac:dyDescent="0.3">
      <c r="A247" s="8">
        <v>413827</v>
      </c>
      <c r="B247" s="3" t="s">
        <v>1513</v>
      </c>
      <c r="C247" s="3" t="str">
        <f>A247&amp;"-"&amp;B247</f>
        <v>413827-Peer review Fysiohuis Fyzie Fortius Wervelkolom en meer</v>
      </c>
      <c r="D247" s="3">
        <v>2021</v>
      </c>
      <c r="E247" s="6">
        <v>8</v>
      </c>
      <c r="F247" s="4">
        <v>44263</v>
      </c>
      <c r="G247" s="3" t="s">
        <v>373</v>
      </c>
      <c r="H247" s="3" t="s">
        <v>447</v>
      </c>
      <c r="I247" s="3" t="s">
        <v>94</v>
      </c>
      <c r="J247" s="3" t="s">
        <v>681</v>
      </c>
      <c r="K247" s="3" t="s">
        <v>41</v>
      </c>
      <c r="L247" s="3" t="str">
        <f>H247&amp;"-"&amp;J247</f>
        <v>3751 DD-Bunschoten</v>
      </c>
      <c r="M247" s="4">
        <v>44354</v>
      </c>
      <c r="N247" s="3" t="s">
        <v>373</v>
      </c>
      <c r="O247" s="3" t="s">
        <v>685</v>
      </c>
      <c r="P247" s="3" t="s">
        <v>97</v>
      </c>
      <c r="Q247" s="3" t="s">
        <v>516</v>
      </c>
      <c r="R247" s="3" t="s">
        <v>46</v>
      </c>
      <c r="S247" s="3" t="str">
        <f>O247&amp;"-"&amp;Q247</f>
        <v>3863 BZ-Nijkerk</v>
      </c>
      <c r="T247" s="4">
        <v>44452</v>
      </c>
      <c r="U247" s="3" t="s">
        <v>373</v>
      </c>
      <c r="V247" s="3" t="s">
        <v>687</v>
      </c>
      <c r="W247" s="3" t="s">
        <v>320</v>
      </c>
      <c r="X247" s="3" t="s">
        <v>446</v>
      </c>
      <c r="Y247" s="3" t="s">
        <v>114</v>
      </c>
      <c r="Z247" s="3" t="str">
        <f>V247&amp;"-"&amp;X247</f>
        <v>3822 CW-Amersfoort</v>
      </c>
      <c r="AA247" s="4">
        <v>44508</v>
      </c>
      <c r="AB247" s="3" t="s">
        <v>373</v>
      </c>
      <c r="AC247" s="3" t="s">
        <v>447</v>
      </c>
      <c r="AD247" s="3" t="s">
        <v>94</v>
      </c>
      <c r="AE247" s="3" t="s">
        <v>681</v>
      </c>
      <c r="AF247" s="3" t="s">
        <v>114</v>
      </c>
      <c r="AG247" s="3" t="str">
        <f>AC247&amp;"-"&amp;AE247</f>
        <v>3751 DD-Bunschoten</v>
      </c>
      <c r="AH247" s="4"/>
      <c r="AI247" s="3" t="s">
        <v>50</v>
      </c>
      <c r="AJ247" s="3" t="s">
        <v>50</v>
      </c>
      <c r="AK247" s="3" t="s">
        <v>50</v>
      </c>
      <c r="AL247" s="3"/>
      <c r="AM247" s="3"/>
      <c r="AN247" s="4"/>
      <c r="AO247" s="3" t="s">
        <v>50</v>
      </c>
      <c r="AP247" s="3" t="s">
        <v>50</v>
      </c>
      <c r="AQ247" s="3" t="s">
        <v>50</v>
      </c>
      <c r="AR247" s="3"/>
      <c r="AS247" s="3"/>
      <c r="AT247" s="3" t="s">
        <v>190</v>
      </c>
    </row>
    <row r="248" spans="1:46" x14ac:dyDescent="0.3">
      <c r="A248" s="8">
        <v>423417</v>
      </c>
      <c r="B248" s="3" t="s">
        <v>679</v>
      </c>
      <c r="C248" s="3" t="str">
        <f>A248&amp;"-"&amp;B248</f>
        <v>423417-Peer Review Fyzie/Fysiohuis/Fortius chronische doelgroepen</v>
      </c>
      <c r="D248" s="3">
        <v>2021</v>
      </c>
      <c r="E248" s="6">
        <v>5</v>
      </c>
      <c r="F248" s="4">
        <v>44243</v>
      </c>
      <c r="G248" s="3" t="s">
        <v>90</v>
      </c>
      <c r="H248" s="3" t="s">
        <v>680</v>
      </c>
      <c r="I248" s="3" t="s">
        <v>94</v>
      </c>
      <c r="J248" s="3" t="s">
        <v>681</v>
      </c>
      <c r="K248" s="3" t="s">
        <v>41</v>
      </c>
      <c r="L248" s="3" t="str">
        <f>H248&amp;"-"&amp;J248</f>
        <v>3752 DD-Bunschoten</v>
      </c>
      <c r="M248" s="4">
        <v>44334</v>
      </c>
      <c r="N248" s="3" t="s">
        <v>90</v>
      </c>
      <c r="O248" s="3" t="s">
        <v>682</v>
      </c>
      <c r="P248" s="3" t="s">
        <v>94</v>
      </c>
      <c r="Q248" s="3" t="s">
        <v>681</v>
      </c>
      <c r="R248" s="3" t="s">
        <v>41</v>
      </c>
      <c r="S248" s="3" t="str">
        <f>O248&amp;"-"&amp;Q248</f>
        <v>3752DD-Bunschoten</v>
      </c>
      <c r="T248" s="4">
        <v>44467</v>
      </c>
      <c r="U248" s="3" t="s">
        <v>90</v>
      </c>
      <c r="V248" s="3" t="s">
        <v>680</v>
      </c>
      <c r="W248" s="3" t="s">
        <v>94</v>
      </c>
      <c r="X248" s="3" t="s">
        <v>681</v>
      </c>
      <c r="Y248" s="3" t="s">
        <v>41</v>
      </c>
      <c r="Z248" s="3" t="str">
        <f>V248&amp;"-"&amp;X248</f>
        <v>3752 DD-Bunschoten</v>
      </c>
      <c r="AA248" s="4">
        <v>44544</v>
      </c>
      <c r="AB248" s="3" t="s">
        <v>90</v>
      </c>
      <c r="AC248" s="3" t="s">
        <v>682</v>
      </c>
      <c r="AD248" s="3" t="s">
        <v>94</v>
      </c>
      <c r="AE248" s="3" t="s">
        <v>681</v>
      </c>
      <c r="AF248" s="3" t="s">
        <v>41</v>
      </c>
      <c r="AG248" s="3" t="str">
        <f>AC248&amp;"-"&amp;AE248</f>
        <v>3752DD-Bunschoten</v>
      </c>
      <c r="AH248" s="4"/>
      <c r="AI248" s="3" t="s">
        <v>50</v>
      </c>
      <c r="AJ248" s="3" t="s">
        <v>50</v>
      </c>
      <c r="AK248" s="3" t="s">
        <v>50</v>
      </c>
      <c r="AL248" s="3"/>
      <c r="AM248" s="3"/>
      <c r="AN248" s="4"/>
      <c r="AO248" s="3" t="s">
        <v>50</v>
      </c>
      <c r="AP248" s="3" t="s">
        <v>50</v>
      </c>
      <c r="AQ248" s="3" t="s">
        <v>50</v>
      </c>
      <c r="AR248" s="3"/>
      <c r="AS248" s="3"/>
      <c r="AT248" s="3" t="s">
        <v>683</v>
      </c>
    </row>
    <row r="249" spans="1:46" x14ac:dyDescent="0.3">
      <c r="A249" s="8">
        <v>417205</v>
      </c>
      <c r="B249" s="3" t="s">
        <v>1148</v>
      </c>
      <c r="C249" s="3" t="str">
        <f>A249&amp;"-"&amp;B249</f>
        <v>417205-Peergroep Soest-Huizen-Hilversum</v>
      </c>
      <c r="D249" s="3">
        <v>2021</v>
      </c>
      <c r="E249" s="6">
        <v>8</v>
      </c>
      <c r="F249" s="4">
        <v>44236</v>
      </c>
      <c r="G249" s="3" t="s">
        <v>144</v>
      </c>
      <c r="H249" s="3" t="s">
        <v>1149</v>
      </c>
      <c r="I249" s="3" t="s">
        <v>49</v>
      </c>
      <c r="J249" s="3" t="s">
        <v>968</v>
      </c>
      <c r="K249" s="3" t="s">
        <v>46</v>
      </c>
      <c r="L249" s="3" t="str">
        <f>H249&amp;"-"&amp;J249</f>
        <v>3762 DA-Soest</v>
      </c>
      <c r="M249" s="4">
        <v>44334</v>
      </c>
      <c r="N249" s="3" t="s">
        <v>144</v>
      </c>
      <c r="O249" s="3" t="s">
        <v>1149</v>
      </c>
      <c r="P249" s="3" t="s">
        <v>969</v>
      </c>
      <c r="Q249" s="3" t="s">
        <v>968</v>
      </c>
      <c r="R249" s="3" t="s">
        <v>46</v>
      </c>
      <c r="S249" s="3" t="str">
        <f>O249&amp;"-"&amp;Q249</f>
        <v>3762 DA-Soest</v>
      </c>
      <c r="T249" s="4">
        <v>44474</v>
      </c>
      <c r="U249" s="3" t="s">
        <v>144</v>
      </c>
      <c r="V249" s="3" t="s">
        <v>1149</v>
      </c>
      <c r="W249" s="3" t="s">
        <v>969</v>
      </c>
      <c r="X249" s="3" t="s">
        <v>968</v>
      </c>
      <c r="Y249" s="3" t="s">
        <v>114</v>
      </c>
      <c r="Z249" s="3" t="str">
        <f>V249&amp;"-"&amp;X249</f>
        <v>3762 DA-Soest</v>
      </c>
      <c r="AA249" s="4">
        <v>44516</v>
      </c>
      <c r="AB249" s="3" t="s">
        <v>144</v>
      </c>
      <c r="AC249" s="3" t="s">
        <v>1149</v>
      </c>
      <c r="AD249" s="3" t="s">
        <v>969</v>
      </c>
      <c r="AE249" s="3" t="s">
        <v>968</v>
      </c>
      <c r="AF249" s="3" t="s">
        <v>114</v>
      </c>
      <c r="AG249" s="3" t="str">
        <f>AC249&amp;"-"&amp;AE249</f>
        <v>3762 DA-Soest</v>
      </c>
      <c r="AH249" s="4"/>
      <c r="AI249" s="3" t="s">
        <v>50</v>
      </c>
      <c r="AJ249" s="3" t="s">
        <v>50</v>
      </c>
      <c r="AK249" s="3" t="s">
        <v>50</v>
      </c>
      <c r="AL249" s="3"/>
      <c r="AM249" s="3"/>
      <c r="AN249" s="4"/>
      <c r="AO249" s="3" t="s">
        <v>50</v>
      </c>
      <c r="AP249" s="3" t="s">
        <v>50</v>
      </c>
      <c r="AQ249" s="3" t="s">
        <v>50</v>
      </c>
      <c r="AR249" s="3"/>
      <c r="AS249" s="3"/>
      <c r="AT249" s="3" t="s">
        <v>432</v>
      </c>
    </row>
    <row r="250" spans="1:46" x14ac:dyDescent="0.3">
      <c r="A250" s="8">
        <v>414363</v>
      </c>
      <c r="B250" s="3" t="s">
        <v>1300</v>
      </c>
      <c r="C250" s="3" t="str">
        <f>A250&amp;"-"&amp;B250</f>
        <v>414363-Peerreview HGNKM-10</v>
      </c>
      <c r="D250" s="3">
        <v>2021</v>
      </c>
      <c r="E250" s="6">
        <v>8</v>
      </c>
      <c r="F250" s="4">
        <v>44237</v>
      </c>
      <c r="G250" s="3" t="s">
        <v>90</v>
      </c>
      <c r="H250" s="3" t="s">
        <v>1149</v>
      </c>
      <c r="I250" s="3" t="s">
        <v>352</v>
      </c>
      <c r="J250" s="3" t="s">
        <v>968</v>
      </c>
      <c r="K250" s="3" t="s">
        <v>41</v>
      </c>
      <c r="L250" s="3" t="str">
        <f>H250&amp;"-"&amp;J250</f>
        <v>3762 DA-Soest</v>
      </c>
      <c r="M250" s="4">
        <v>44335</v>
      </c>
      <c r="N250" s="3" t="s">
        <v>90</v>
      </c>
      <c r="O250" s="3" t="s">
        <v>967</v>
      </c>
      <c r="P250" s="3" t="s">
        <v>969</v>
      </c>
      <c r="Q250" s="3" t="s">
        <v>968</v>
      </c>
      <c r="R250" s="3" t="s">
        <v>41</v>
      </c>
      <c r="S250" s="3" t="str">
        <f>O250&amp;"-"&amp;Q250</f>
        <v>3762DA-Soest</v>
      </c>
      <c r="T250" s="4">
        <v>44454</v>
      </c>
      <c r="U250" s="3" t="s">
        <v>90</v>
      </c>
      <c r="V250" s="3" t="s">
        <v>967</v>
      </c>
      <c r="W250" s="3" t="s">
        <v>1301</v>
      </c>
      <c r="X250" s="3" t="s">
        <v>968</v>
      </c>
      <c r="Y250" s="3" t="s">
        <v>46</v>
      </c>
      <c r="Z250" s="3" t="str">
        <f>V250&amp;"-"&amp;X250</f>
        <v>3762DA-Soest</v>
      </c>
      <c r="AA250" s="4">
        <v>44510</v>
      </c>
      <c r="AB250" s="3" t="s">
        <v>90</v>
      </c>
      <c r="AC250" s="3" t="s">
        <v>1149</v>
      </c>
      <c r="AD250" s="3" t="s">
        <v>969</v>
      </c>
      <c r="AE250" s="3" t="s">
        <v>968</v>
      </c>
      <c r="AF250" s="3" t="s">
        <v>46</v>
      </c>
      <c r="AG250" s="3" t="str">
        <f>AC250&amp;"-"&amp;AE250</f>
        <v>3762 DA-Soest</v>
      </c>
      <c r="AH250" s="4"/>
      <c r="AI250" s="3" t="s">
        <v>50</v>
      </c>
      <c r="AJ250" s="3" t="s">
        <v>50</v>
      </c>
      <c r="AK250" s="3" t="s">
        <v>50</v>
      </c>
      <c r="AL250" s="3"/>
      <c r="AM250" s="3"/>
      <c r="AN250" s="4"/>
      <c r="AO250" s="3" t="s">
        <v>50</v>
      </c>
      <c r="AP250" s="3" t="s">
        <v>50</v>
      </c>
      <c r="AQ250" s="3" t="s">
        <v>50</v>
      </c>
      <c r="AR250" s="3"/>
      <c r="AS250" s="3"/>
      <c r="AT250" s="3" t="s">
        <v>1302</v>
      </c>
    </row>
    <row r="251" spans="1:46" x14ac:dyDescent="0.3">
      <c r="A251" s="8">
        <v>421948</v>
      </c>
      <c r="B251" s="3" t="s">
        <v>966</v>
      </c>
      <c r="C251" s="3" t="str">
        <f>A251&amp;"-"&amp;B251</f>
        <v>421948-Peer groep Manueel therapie Gooi en Omstreken</v>
      </c>
      <c r="D251" s="3">
        <v>2021</v>
      </c>
      <c r="E251" s="11">
        <v>9</v>
      </c>
      <c r="F251" s="4">
        <v>44264</v>
      </c>
      <c r="G251" s="3" t="s">
        <v>261</v>
      </c>
      <c r="H251" s="3" t="s">
        <v>967</v>
      </c>
      <c r="I251" s="3" t="s">
        <v>49</v>
      </c>
      <c r="J251" s="3" t="s">
        <v>968</v>
      </c>
      <c r="K251" s="3" t="s">
        <v>41</v>
      </c>
      <c r="L251" s="3" t="str">
        <f>H251&amp;"-"&amp;J251</f>
        <v>3762DA-Soest</v>
      </c>
      <c r="M251" s="4">
        <v>44301</v>
      </c>
      <c r="N251" s="3" t="s">
        <v>261</v>
      </c>
      <c r="O251" s="3" t="s">
        <v>967</v>
      </c>
      <c r="P251" s="3" t="s">
        <v>969</v>
      </c>
      <c r="Q251" s="3" t="s">
        <v>968</v>
      </c>
      <c r="R251" s="3" t="s">
        <v>46</v>
      </c>
      <c r="S251" s="3" t="str">
        <f>O251&amp;"-"&amp;Q251</f>
        <v>3762DA-Soest</v>
      </c>
      <c r="T251" s="4">
        <v>44446</v>
      </c>
      <c r="U251" s="3" t="s">
        <v>261</v>
      </c>
      <c r="V251" s="3" t="s">
        <v>967</v>
      </c>
      <c r="W251" s="3" t="s">
        <v>969</v>
      </c>
      <c r="X251" s="3" t="s">
        <v>968</v>
      </c>
      <c r="Y251" s="3" t="s">
        <v>46</v>
      </c>
      <c r="Z251" s="3" t="str">
        <f>V251&amp;"-"&amp;X251</f>
        <v>3762DA-Soest</v>
      </c>
      <c r="AA251" s="4">
        <v>44518</v>
      </c>
      <c r="AB251" s="3" t="s">
        <v>261</v>
      </c>
      <c r="AC251" s="3" t="s">
        <v>970</v>
      </c>
      <c r="AD251" s="3" t="s">
        <v>969</v>
      </c>
      <c r="AE251" s="3" t="s">
        <v>968</v>
      </c>
      <c r="AF251" s="3" t="s">
        <v>46</v>
      </c>
      <c r="AG251" s="3" t="str">
        <f>AC251&amp;"-"&amp;AE251</f>
        <v>3762A-Soest</v>
      </c>
      <c r="AH251" s="4"/>
      <c r="AI251" s="3" t="s">
        <v>50</v>
      </c>
      <c r="AJ251" s="3" t="s">
        <v>50</v>
      </c>
      <c r="AK251" s="3" t="s">
        <v>50</v>
      </c>
      <c r="AL251" s="3"/>
      <c r="AM251" s="3"/>
      <c r="AN251" s="4"/>
      <c r="AO251" s="3" t="s">
        <v>50</v>
      </c>
      <c r="AP251" s="3" t="s">
        <v>50</v>
      </c>
      <c r="AQ251" s="3" t="s">
        <v>50</v>
      </c>
      <c r="AR251" s="3"/>
      <c r="AS251" s="3"/>
      <c r="AT251" s="3" t="s">
        <v>432</v>
      </c>
    </row>
    <row r="252" spans="1:46" x14ac:dyDescent="0.3">
      <c r="A252" s="8">
        <v>416884</v>
      </c>
      <c r="B252" s="3" t="s">
        <v>1441</v>
      </c>
      <c r="C252" s="3" t="str">
        <f>A252&amp;"-"&amp;B252</f>
        <v>416884-Peer review</v>
      </c>
      <c r="D252" s="3">
        <v>2021</v>
      </c>
      <c r="E252" s="11">
        <v>9</v>
      </c>
      <c r="F252" s="4">
        <v>44243</v>
      </c>
      <c r="G252" s="3" t="s">
        <v>261</v>
      </c>
      <c r="H252" s="3" t="s">
        <v>967</v>
      </c>
      <c r="I252" s="3" t="s">
        <v>49</v>
      </c>
      <c r="J252" s="3" t="s">
        <v>1442</v>
      </c>
      <c r="K252" s="3" t="s">
        <v>41</v>
      </c>
      <c r="L252" s="3" t="str">
        <f>H252&amp;"-"&amp;J252</f>
        <v>3762DA-soest</v>
      </c>
      <c r="M252" s="4">
        <v>44299</v>
      </c>
      <c r="N252" s="3" t="s">
        <v>261</v>
      </c>
      <c r="O252" s="3" t="s">
        <v>967</v>
      </c>
      <c r="P252" s="3" t="s">
        <v>49</v>
      </c>
      <c r="Q252" s="3" t="s">
        <v>1442</v>
      </c>
      <c r="R252" s="3" t="s">
        <v>46</v>
      </c>
      <c r="S252" s="3" t="str">
        <f>O252&amp;"-"&amp;Q252</f>
        <v>3762DA-soest</v>
      </c>
      <c r="T252" s="4">
        <v>44460</v>
      </c>
      <c r="U252" s="3" t="s">
        <v>261</v>
      </c>
      <c r="V252" s="3" t="s">
        <v>967</v>
      </c>
      <c r="W252" s="3" t="s">
        <v>49</v>
      </c>
      <c r="X252" s="3" t="s">
        <v>1442</v>
      </c>
      <c r="Y252" s="3" t="s">
        <v>46</v>
      </c>
      <c r="Z252" s="3" t="str">
        <f>V252&amp;"-"&amp;X252</f>
        <v>3762DA-soest</v>
      </c>
      <c r="AA252" s="4">
        <v>44509</v>
      </c>
      <c r="AB252" s="3" t="s">
        <v>261</v>
      </c>
      <c r="AC252" s="3" t="s">
        <v>967</v>
      </c>
      <c r="AD252" s="3" t="s">
        <v>49</v>
      </c>
      <c r="AE252" s="3" t="s">
        <v>1442</v>
      </c>
      <c r="AF252" s="3" t="s">
        <v>46</v>
      </c>
      <c r="AG252" s="3" t="str">
        <f>AC252&amp;"-"&amp;AE252</f>
        <v>3762DA-soest</v>
      </c>
      <c r="AH252" s="4"/>
      <c r="AI252" s="3" t="s">
        <v>50</v>
      </c>
      <c r="AJ252" s="3" t="s">
        <v>50</v>
      </c>
      <c r="AK252" s="3" t="s">
        <v>50</v>
      </c>
      <c r="AL252" s="3"/>
      <c r="AM252" s="3"/>
      <c r="AN252" s="4"/>
      <c r="AO252" s="3" t="s">
        <v>50</v>
      </c>
      <c r="AP252" s="3" t="s">
        <v>50</v>
      </c>
      <c r="AQ252" s="3" t="s">
        <v>50</v>
      </c>
      <c r="AR252" s="3"/>
      <c r="AS252" s="3"/>
      <c r="AT252" s="3" t="s">
        <v>801</v>
      </c>
    </row>
    <row r="253" spans="1:46" x14ac:dyDescent="0.3">
      <c r="A253" s="8">
        <v>417052</v>
      </c>
      <c r="B253" s="3" t="s">
        <v>1064</v>
      </c>
      <c r="C253" s="3" t="str">
        <f>A253&amp;"-"&amp;B253</f>
        <v>417052-Peergroep Amersfoort - Ede 2021</v>
      </c>
      <c r="D253" s="3">
        <v>2021</v>
      </c>
      <c r="E253" s="6">
        <v>7</v>
      </c>
      <c r="F253" s="4">
        <v>44201</v>
      </c>
      <c r="G253" s="3" t="s">
        <v>42</v>
      </c>
      <c r="H253" s="3" t="s">
        <v>1065</v>
      </c>
      <c r="I253" s="3" t="s">
        <v>1066</v>
      </c>
      <c r="J253" s="3" t="s">
        <v>446</v>
      </c>
      <c r="K253" s="3" t="s">
        <v>46</v>
      </c>
      <c r="L253" s="3" t="str">
        <f>H253&amp;"-"&amp;J253</f>
        <v>3812 GT-Amersfoort</v>
      </c>
      <c r="M253" s="4">
        <v>44229</v>
      </c>
      <c r="N253" s="3" t="s">
        <v>42</v>
      </c>
      <c r="O253" s="3" t="s">
        <v>1065</v>
      </c>
      <c r="P253" s="3" t="s">
        <v>1066</v>
      </c>
      <c r="Q253" s="3" t="s">
        <v>446</v>
      </c>
      <c r="R253" s="3" t="s">
        <v>46</v>
      </c>
      <c r="S253" s="3" t="str">
        <f>O253&amp;"-"&amp;Q253</f>
        <v>3812 GT-Amersfoort</v>
      </c>
      <c r="T253" s="4">
        <v>44449</v>
      </c>
      <c r="U253" s="3" t="s">
        <v>42</v>
      </c>
      <c r="V253" s="3" t="s">
        <v>1067</v>
      </c>
      <c r="W253" s="3" t="s">
        <v>1068</v>
      </c>
      <c r="X253" s="3" t="s">
        <v>610</v>
      </c>
      <c r="Y253" s="3" t="s">
        <v>46</v>
      </c>
      <c r="Z253" s="3" t="str">
        <f>V253&amp;"-"&amp;X253</f>
        <v>6711 PK-Ede</v>
      </c>
      <c r="AA253" s="4">
        <v>44458</v>
      </c>
      <c r="AB253" s="3" t="s">
        <v>42</v>
      </c>
      <c r="AC253" s="3" t="s">
        <v>1067</v>
      </c>
      <c r="AD253" s="3" t="s">
        <v>1068</v>
      </c>
      <c r="AE253" s="3" t="s">
        <v>610</v>
      </c>
      <c r="AF253" s="3" t="s">
        <v>46</v>
      </c>
      <c r="AG253" s="3" t="str">
        <f>AC253&amp;"-"&amp;AE253</f>
        <v>6711 PK-Ede</v>
      </c>
      <c r="AH253" s="4"/>
      <c r="AI253" s="3" t="s">
        <v>50</v>
      </c>
      <c r="AJ253" s="3" t="s">
        <v>50</v>
      </c>
      <c r="AK253" s="3" t="s">
        <v>50</v>
      </c>
      <c r="AL253" s="3"/>
      <c r="AM253" s="3"/>
      <c r="AN253" s="4"/>
      <c r="AO253" s="3" t="s">
        <v>50</v>
      </c>
      <c r="AP253" s="3" t="s">
        <v>50</v>
      </c>
      <c r="AQ253" s="3" t="s">
        <v>50</v>
      </c>
      <c r="AR253" s="3"/>
      <c r="AS253" s="3"/>
      <c r="AT253" s="3" t="s">
        <v>284</v>
      </c>
    </row>
    <row r="254" spans="1:46" x14ac:dyDescent="0.3">
      <c r="A254" s="8">
        <v>422444</v>
      </c>
      <c r="B254" s="3" t="s">
        <v>1966</v>
      </c>
      <c r="C254" s="3" t="str">
        <f>A254&amp;"-"&amp;B254</f>
        <v>422444-Peer review 2021 groep 13</v>
      </c>
      <c r="D254" s="3">
        <v>2021</v>
      </c>
      <c r="E254" s="6">
        <v>6</v>
      </c>
      <c r="F254" s="4">
        <v>44256</v>
      </c>
      <c r="G254" s="3" t="s">
        <v>42</v>
      </c>
      <c r="H254" s="3" t="s">
        <v>1967</v>
      </c>
      <c r="I254" s="3" t="s">
        <v>244</v>
      </c>
      <c r="J254" s="3" t="s">
        <v>446</v>
      </c>
      <c r="K254" s="3" t="s">
        <v>46</v>
      </c>
      <c r="L254" s="3" t="str">
        <f>H254&amp;"-"&amp;J254</f>
        <v>3813ZX-Amersfoort</v>
      </c>
      <c r="M254" s="4">
        <v>44348</v>
      </c>
      <c r="N254" s="3" t="s">
        <v>42</v>
      </c>
      <c r="O254" s="3" t="s">
        <v>1967</v>
      </c>
      <c r="P254" s="3" t="s">
        <v>244</v>
      </c>
      <c r="Q254" s="3" t="s">
        <v>446</v>
      </c>
      <c r="R254" s="3" t="s">
        <v>46</v>
      </c>
      <c r="S254" s="3" t="str">
        <f>O254&amp;"-"&amp;Q254</f>
        <v>3813ZX-Amersfoort</v>
      </c>
      <c r="T254" s="4">
        <v>44440</v>
      </c>
      <c r="U254" s="3" t="s">
        <v>42</v>
      </c>
      <c r="V254" s="3" t="s">
        <v>1967</v>
      </c>
      <c r="W254" s="3" t="s">
        <v>244</v>
      </c>
      <c r="X254" s="3" t="s">
        <v>446</v>
      </c>
      <c r="Y254" s="3" t="s">
        <v>46</v>
      </c>
      <c r="Z254" s="3" t="str">
        <f>V254&amp;"-"&amp;X254</f>
        <v>3813ZX-Amersfoort</v>
      </c>
      <c r="AA254" s="4">
        <v>44531</v>
      </c>
      <c r="AB254" s="3" t="s">
        <v>42</v>
      </c>
      <c r="AC254" s="3" t="s">
        <v>1967</v>
      </c>
      <c r="AD254" s="3" t="s">
        <v>244</v>
      </c>
      <c r="AE254" s="3" t="s">
        <v>446</v>
      </c>
      <c r="AF254" s="3" t="s">
        <v>46</v>
      </c>
      <c r="AG254" s="3" t="str">
        <f>AC254&amp;"-"&amp;AE254</f>
        <v>3813ZX-Amersfoort</v>
      </c>
      <c r="AH254" s="4"/>
      <c r="AI254" s="3" t="s">
        <v>50</v>
      </c>
      <c r="AJ254" s="3" t="s">
        <v>50</v>
      </c>
      <c r="AK254" s="3" t="s">
        <v>50</v>
      </c>
      <c r="AL254" s="3"/>
      <c r="AM254" s="3"/>
      <c r="AN254" s="4"/>
      <c r="AO254" s="3" t="s">
        <v>50</v>
      </c>
      <c r="AP254" s="3" t="s">
        <v>50</v>
      </c>
      <c r="AQ254" s="3" t="s">
        <v>50</v>
      </c>
      <c r="AR254" s="3"/>
      <c r="AS254" s="3"/>
      <c r="AT254" s="3" t="s">
        <v>209</v>
      </c>
    </row>
    <row r="255" spans="1:46" x14ac:dyDescent="0.3">
      <c r="A255" s="8">
        <v>422266</v>
      </c>
      <c r="B255" s="3" t="s">
        <v>1978</v>
      </c>
      <c r="C255" s="3" t="str">
        <f>A255&amp;"-"&amp;B255</f>
        <v>422266-Peer review 2021 groep 5</v>
      </c>
      <c r="D255" s="3">
        <v>2021</v>
      </c>
      <c r="E255" s="6">
        <v>6</v>
      </c>
      <c r="F255" s="4">
        <v>44256</v>
      </c>
      <c r="G255" s="3" t="s">
        <v>42</v>
      </c>
      <c r="H255" s="3" t="s">
        <v>1967</v>
      </c>
      <c r="I255" s="3" t="s">
        <v>244</v>
      </c>
      <c r="J255" s="3" t="s">
        <v>446</v>
      </c>
      <c r="K255" s="3" t="s">
        <v>46</v>
      </c>
      <c r="L255" s="3" t="str">
        <f>H255&amp;"-"&amp;J255</f>
        <v>3813ZX-Amersfoort</v>
      </c>
      <c r="M255" s="4">
        <v>44348</v>
      </c>
      <c r="N255" s="3" t="s">
        <v>42</v>
      </c>
      <c r="O255" s="3" t="s">
        <v>1967</v>
      </c>
      <c r="P255" s="3" t="s">
        <v>244</v>
      </c>
      <c r="Q255" s="3" t="s">
        <v>446</v>
      </c>
      <c r="R255" s="3" t="s">
        <v>46</v>
      </c>
      <c r="S255" s="3" t="str">
        <f>O255&amp;"-"&amp;Q255</f>
        <v>3813ZX-Amersfoort</v>
      </c>
      <c r="T255" s="4">
        <v>44440</v>
      </c>
      <c r="U255" s="3" t="s">
        <v>42</v>
      </c>
      <c r="V255" s="3" t="s">
        <v>1967</v>
      </c>
      <c r="W255" s="3" t="s">
        <v>244</v>
      </c>
      <c r="X255" s="3" t="s">
        <v>446</v>
      </c>
      <c r="Y255" s="3" t="s">
        <v>46</v>
      </c>
      <c r="Z255" s="3" t="str">
        <f>V255&amp;"-"&amp;X255</f>
        <v>3813ZX-Amersfoort</v>
      </c>
      <c r="AA255" s="4">
        <v>44531</v>
      </c>
      <c r="AB255" s="3" t="s">
        <v>42</v>
      </c>
      <c r="AC255" s="3" t="s">
        <v>1967</v>
      </c>
      <c r="AD255" s="3" t="s">
        <v>244</v>
      </c>
      <c r="AE255" s="3" t="s">
        <v>446</v>
      </c>
      <c r="AF255" s="3" t="s">
        <v>46</v>
      </c>
      <c r="AG255" s="3" t="str">
        <f>AC255&amp;"-"&amp;AE255</f>
        <v>3813ZX-Amersfoort</v>
      </c>
      <c r="AH255" s="4"/>
      <c r="AI255" s="3" t="s">
        <v>50</v>
      </c>
      <c r="AJ255" s="3" t="s">
        <v>50</v>
      </c>
      <c r="AK255" s="3" t="s">
        <v>50</v>
      </c>
      <c r="AL255" s="3"/>
      <c r="AM255" s="3"/>
      <c r="AN255" s="4"/>
      <c r="AO255" s="3" t="s">
        <v>50</v>
      </c>
      <c r="AP255" s="3" t="s">
        <v>50</v>
      </c>
      <c r="AQ255" s="3" t="s">
        <v>50</v>
      </c>
      <c r="AR255" s="3"/>
      <c r="AS255" s="3"/>
      <c r="AT255" s="3" t="s">
        <v>209</v>
      </c>
    </row>
    <row r="256" spans="1:46" x14ac:dyDescent="0.3">
      <c r="A256" s="8">
        <v>422337</v>
      </c>
      <c r="B256" s="3" t="s">
        <v>1177</v>
      </c>
      <c r="C256" s="3" t="str">
        <f>A256&amp;"-"&amp;B256</f>
        <v>422337-Fysi-Vondel</v>
      </c>
      <c r="D256" s="3">
        <v>2021</v>
      </c>
      <c r="E256" s="6">
        <v>7</v>
      </c>
      <c r="F256" s="4">
        <v>44299</v>
      </c>
      <c r="G256" s="3" t="s">
        <v>90</v>
      </c>
      <c r="H256" s="3" t="s">
        <v>1178</v>
      </c>
      <c r="I256" s="3" t="s">
        <v>220</v>
      </c>
      <c r="J256" s="3" t="s">
        <v>446</v>
      </c>
      <c r="K256" s="3" t="s">
        <v>41</v>
      </c>
      <c r="L256" s="3" t="str">
        <f>H256&amp;"-"&amp;J256</f>
        <v>3818 BC-Amersfoort</v>
      </c>
      <c r="M256" s="4">
        <v>44334</v>
      </c>
      <c r="N256" s="3" t="s">
        <v>90</v>
      </c>
      <c r="O256" s="3" t="s">
        <v>1178</v>
      </c>
      <c r="P256" s="3" t="s">
        <v>220</v>
      </c>
      <c r="Q256" s="3" t="s">
        <v>446</v>
      </c>
      <c r="R256" s="3" t="s">
        <v>41</v>
      </c>
      <c r="S256" s="3" t="str">
        <f>O256&amp;"-"&amp;Q256</f>
        <v>3818 BC-Amersfoort</v>
      </c>
      <c r="T256" s="4">
        <v>44383</v>
      </c>
      <c r="U256" s="3" t="s">
        <v>90</v>
      </c>
      <c r="V256" s="3" t="s">
        <v>1178</v>
      </c>
      <c r="W256" s="3" t="s">
        <v>220</v>
      </c>
      <c r="X256" s="3" t="s">
        <v>446</v>
      </c>
      <c r="Y256" s="3" t="s">
        <v>46</v>
      </c>
      <c r="Z256" s="3" t="str">
        <f>V256&amp;"-"&amp;X256</f>
        <v>3818 BC-Amersfoort</v>
      </c>
      <c r="AA256" s="4">
        <v>44510</v>
      </c>
      <c r="AB256" s="3" t="s">
        <v>90</v>
      </c>
      <c r="AC256" s="3" t="s">
        <v>1178</v>
      </c>
      <c r="AD256" s="3" t="s">
        <v>220</v>
      </c>
      <c r="AE256" s="3" t="s">
        <v>446</v>
      </c>
      <c r="AF256" s="3" t="s">
        <v>46</v>
      </c>
      <c r="AG256" s="3" t="str">
        <f>AC256&amp;"-"&amp;AE256</f>
        <v>3818 BC-Amersfoort</v>
      </c>
      <c r="AH256" s="4"/>
      <c r="AI256" s="3" t="s">
        <v>50</v>
      </c>
      <c r="AJ256" s="3" t="s">
        <v>50</v>
      </c>
      <c r="AK256" s="3" t="s">
        <v>50</v>
      </c>
      <c r="AL256" s="3"/>
      <c r="AM256" s="3"/>
      <c r="AN256" s="4"/>
      <c r="AO256" s="3" t="s">
        <v>50</v>
      </c>
      <c r="AP256" s="3" t="s">
        <v>50</v>
      </c>
      <c r="AQ256" s="3" t="s">
        <v>50</v>
      </c>
      <c r="AR256" s="3"/>
      <c r="AS256" s="3"/>
      <c r="AT256" s="3" t="s">
        <v>1179</v>
      </c>
    </row>
    <row r="257" spans="1:46" x14ac:dyDescent="0.3">
      <c r="A257" s="8">
        <v>414983</v>
      </c>
      <c r="B257" s="3" t="s">
        <v>1652</v>
      </c>
      <c r="C257" s="3" t="str">
        <f>A257&amp;"-"&amp;B257</f>
        <v>414983-PEER PSF Amersfoort 2021</v>
      </c>
      <c r="D257" s="3">
        <v>2021</v>
      </c>
      <c r="E257" s="11">
        <v>9</v>
      </c>
      <c r="F257" s="4">
        <v>44243</v>
      </c>
      <c r="G257" s="3" t="s">
        <v>104</v>
      </c>
      <c r="H257" s="3" t="s">
        <v>1653</v>
      </c>
      <c r="I257" s="3" t="s">
        <v>1654</v>
      </c>
      <c r="J257" s="3" t="s">
        <v>446</v>
      </c>
      <c r="K257" s="3" t="s">
        <v>46</v>
      </c>
      <c r="L257" s="3" t="str">
        <f>H257&amp;"-"&amp;J257</f>
        <v>3825 ZM-Amersfoort</v>
      </c>
      <c r="M257" s="4">
        <v>44363</v>
      </c>
      <c r="N257" s="3" t="s">
        <v>104</v>
      </c>
      <c r="O257" s="3" t="s">
        <v>1653</v>
      </c>
      <c r="P257" s="3" t="s">
        <v>1654</v>
      </c>
      <c r="Q257" s="3" t="s">
        <v>446</v>
      </c>
      <c r="R257" s="3" t="s">
        <v>46</v>
      </c>
      <c r="S257" s="3" t="str">
        <f>O257&amp;"-"&amp;Q257</f>
        <v>3825 ZM-Amersfoort</v>
      </c>
      <c r="T257" s="4">
        <v>44474</v>
      </c>
      <c r="U257" s="3" t="s">
        <v>104</v>
      </c>
      <c r="V257" s="3" t="s">
        <v>1653</v>
      </c>
      <c r="W257" s="3" t="s">
        <v>1654</v>
      </c>
      <c r="X257" s="3" t="s">
        <v>446</v>
      </c>
      <c r="Y257" s="3" t="s">
        <v>41</v>
      </c>
      <c r="Z257" s="3" t="str">
        <f>V257&amp;"-"&amp;X257</f>
        <v>3825 ZM-Amersfoort</v>
      </c>
      <c r="AA257" s="4">
        <v>44517</v>
      </c>
      <c r="AB257" s="3" t="s">
        <v>104</v>
      </c>
      <c r="AC257" s="3" t="s">
        <v>1653</v>
      </c>
      <c r="AD257" s="3" t="s">
        <v>1654</v>
      </c>
      <c r="AE257" s="3" t="s">
        <v>446</v>
      </c>
      <c r="AF257" s="3" t="s">
        <v>41</v>
      </c>
      <c r="AG257" s="3" t="str">
        <f>AC257&amp;"-"&amp;AE257</f>
        <v>3825 ZM-Amersfoort</v>
      </c>
      <c r="AH257" s="4"/>
      <c r="AI257" s="3" t="s">
        <v>50</v>
      </c>
      <c r="AJ257" s="3" t="s">
        <v>50</v>
      </c>
      <c r="AK257" s="3" t="s">
        <v>50</v>
      </c>
      <c r="AL257" s="3"/>
      <c r="AM257" s="3"/>
      <c r="AN257" s="4"/>
      <c r="AO257" s="3" t="s">
        <v>50</v>
      </c>
      <c r="AP257" s="3" t="s">
        <v>50</v>
      </c>
      <c r="AQ257" s="3" t="s">
        <v>50</v>
      </c>
      <c r="AR257" s="3"/>
      <c r="AS257" s="3"/>
      <c r="AT257" s="3" t="s">
        <v>425</v>
      </c>
    </row>
    <row r="258" spans="1:46" x14ac:dyDescent="0.3">
      <c r="A258" s="8">
        <v>416847</v>
      </c>
      <c r="B258" s="3" t="s">
        <v>510</v>
      </c>
      <c r="C258" s="3" t="str">
        <f>A258&amp;"-"&amp;B258</f>
        <v>416847-Peer review revalidatie en sport Fyzie/Fysiohuis/Fortius</v>
      </c>
      <c r="D258" s="3">
        <v>2021</v>
      </c>
      <c r="E258" s="11">
        <v>9</v>
      </c>
      <c r="F258" s="4">
        <v>44266</v>
      </c>
      <c r="G258" s="3" t="s">
        <v>90</v>
      </c>
      <c r="H258" s="3" t="s">
        <v>511</v>
      </c>
      <c r="I258" s="3" t="s">
        <v>512</v>
      </c>
      <c r="J258" s="3" t="s">
        <v>446</v>
      </c>
      <c r="K258" s="3" t="s">
        <v>41</v>
      </c>
      <c r="L258" s="3" t="str">
        <f>H258&amp;"-"&amp;J258</f>
        <v>3826-Amersfoort</v>
      </c>
      <c r="M258" s="4">
        <v>44266</v>
      </c>
      <c r="N258" s="3" t="s">
        <v>90</v>
      </c>
      <c r="O258" s="3" t="s">
        <v>513</v>
      </c>
      <c r="P258" s="3" t="s">
        <v>94</v>
      </c>
      <c r="Q258" s="3" t="s">
        <v>514</v>
      </c>
      <c r="R258" s="3" t="s">
        <v>46</v>
      </c>
      <c r="S258" s="3" t="str">
        <f>O258&amp;"-"&amp;Q258</f>
        <v>3751DD-Bunschoten-Spakenburg</v>
      </c>
      <c r="T258" s="4">
        <v>44266</v>
      </c>
      <c r="U258" s="3" t="s">
        <v>90</v>
      </c>
      <c r="V258" s="3" t="s">
        <v>515</v>
      </c>
      <c r="W258" s="3" t="s">
        <v>97</v>
      </c>
      <c r="X258" s="3" t="s">
        <v>516</v>
      </c>
      <c r="Y258" s="3" t="s">
        <v>46</v>
      </c>
      <c r="Z258" s="3" t="str">
        <f>V258&amp;"-"&amp;X258</f>
        <v>3863BZ-Nijkerk</v>
      </c>
      <c r="AA258" s="4">
        <v>44266</v>
      </c>
      <c r="AB258" s="3" t="s">
        <v>90</v>
      </c>
      <c r="AC258" s="3" t="s">
        <v>511</v>
      </c>
      <c r="AD258" s="3" t="s">
        <v>512</v>
      </c>
      <c r="AE258" s="3" t="s">
        <v>446</v>
      </c>
      <c r="AF258" s="3" t="s">
        <v>46</v>
      </c>
      <c r="AG258" s="3" t="str">
        <f>AC258&amp;"-"&amp;AE258</f>
        <v>3826-Amersfoort</v>
      </c>
      <c r="AH258" s="4"/>
      <c r="AI258" s="3" t="s">
        <v>50</v>
      </c>
      <c r="AJ258" s="3" t="s">
        <v>50</v>
      </c>
      <c r="AK258" s="3" t="s">
        <v>50</v>
      </c>
      <c r="AL258" s="3"/>
      <c r="AM258" s="3"/>
      <c r="AN258" s="4"/>
      <c r="AO258" s="3" t="s">
        <v>50</v>
      </c>
      <c r="AP258" s="3" t="s">
        <v>50</v>
      </c>
      <c r="AQ258" s="3" t="s">
        <v>50</v>
      </c>
      <c r="AR258" s="3"/>
      <c r="AS258" s="3"/>
      <c r="AT258" s="3" t="s">
        <v>241</v>
      </c>
    </row>
    <row r="259" spans="1:46" x14ac:dyDescent="0.3">
      <c r="A259" s="8">
        <v>415721</v>
      </c>
      <c r="B259" s="3" t="s">
        <v>442</v>
      </c>
      <c r="C259" s="3" t="str">
        <f>A259&amp;"-"&amp;B259</f>
        <v>415721-Peer Review Bunschoten - Spakenburg: Bekken en Zwangerschap</v>
      </c>
      <c r="D259" s="3">
        <v>2021</v>
      </c>
      <c r="E259" s="6">
        <v>8</v>
      </c>
      <c r="F259" s="4">
        <v>44239</v>
      </c>
      <c r="G259" s="3" t="s">
        <v>443</v>
      </c>
      <c r="H259" s="3" t="s">
        <v>444</v>
      </c>
      <c r="I259" s="3" t="s">
        <v>445</v>
      </c>
      <c r="J259" s="3" t="s">
        <v>446</v>
      </c>
      <c r="K259" s="3" t="s">
        <v>46</v>
      </c>
      <c r="L259" s="3" t="str">
        <f>H259&amp;"-"&amp;J259</f>
        <v>3826 EM-Amersfoort</v>
      </c>
      <c r="M259" s="4">
        <v>44344</v>
      </c>
      <c r="N259" s="3" t="s">
        <v>443</v>
      </c>
      <c r="O259" s="3" t="s">
        <v>447</v>
      </c>
      <c r="P259" s="3" t="s">
        <v>94</v>
      </c>
      <c r="Q259" s="3" t="s">
        <v>448</v>
      </c>
      <c r="R259" s="3" t="s">
        <v>46</v>
      </c>
      <c r="S259" s="3" t="str">
        <f>O259&amp;"-"&amp;Q259</f>
        <v>3751 DD-Bunschoten - Spakenburg</v>
      </c>
      <c r="T259" s="4">
        <v>44470</v>
      </c>
      <c r="U259" s="3" t="s">
        <v>443</v>
      </c>
      <c r="V259" s="3" t="s">
        <v>444</v>
      </c>
      <c r="W259" s="3" t="s">
        <v>445</v>
      </c>
      <c r="X259" s="3" t="s">
        <v>446</v>
      </c>
      <c r="Y259" s="3" t="s">
        <v>46</v>
      </c>
      <c r="Z259" s="3" t="str">
        <f>V259&amp;"-"&amp;X259</f>
        <v>3826 EM-Amersfoort</v>
      </c>
      <c r="AA259" s="4">
        <v>44519</v>
      </c>
      <c r="AB259" s="3" t="s">
        <v>443</v>
      </c>
      <c r="AC259" s="3" t="s">
        <v>447</v>
      </c>
      <c r="AD259" s="3" t="s">
        <v>94</v>
      </c>
      <c r="AE259" s="3" t="s">
        <v>448</v>
      </c>
      <c r="AF259" s="3" t="s">
        <v>46</v>
      </c>
      <c r="AG259" s="3" t="str">
        <f>AC259&amp;"-"&amp;AE259</f>
        <v>3751 DD-Bunschoten - Spakenburg</v>
      </c>
      <c r="AH259" s="4"/>
      <c r="AI259" s="3" t="s">
        <v>50</v>
      </c>
      <c r="AJ259" s="3" t="s">
        <v>50</v>
      </c>
      <c r="AK259" s="3" t="s">
        <v>50</v>
      </c>
      <c r="AL259" s="3"/>
      <c r="AM259" s="3"/>
      <c r="AN259" s="4"/>
      <c r="AO259" s="3" t="s">
        <v>50</v>
      </c>
      <c r="AP259" s="3" t="s">
        <v>50</v>
      </c>
      <c r="AQ259" s="3" t="s">
        <v>50</v>
      </c>
      <c r="AR259" s="3"/>
      <c r="AS259" s="3"/>
      <c r="AT259" s="3" t="s">
        <v>236</v>
      </c>
    </row>
    <row r="260" spans="1:46" x14ac:dyDescent="0.3">
      <c r="A260" s="8">
        <v>415286</v>
      </c>
      <c r="B260" s="3" t="s">
        <v>1120</v>
      </c>
      <c r="C260" s="3" t="str">
        <f>A260&amp;"-"&amp;B260</f>
        <v>415286-Kinderfysiotherapie regio Amersfoort</v>
      </c>
      <c r="D260" s="3">
        <v>2021</v>
      </c>
      <c r="E260" s="6">
        <v>7</v>
      </c>
      <c r="F260" s="4">
        <v>44229</v>
      </c>
      <c r="G260" s="3" t="s">
        <v>261</v>
      </c>
      <c r="H260" s="3" t="s">
        <v>444</v>
      </c>
      <c r="I260" s="3" t="s">
        <v>512</v>
      </c>
      <c r="J260" s="3" t="s">
        <v>446</v>
      </c>
      <c r="K260" s="3" t="s">
        <v>41</v>
      </c>
      <c r="L260" s="3" t="str">
        <f>H260&amp;"-"&amp;J260</f>
        <v>3826 EM-Amersfoort</v>
      </c>
      <c r="M260" s="4">
        <v>44285</v>
      </c>
      <c r="N260" s="3" t="s">
        <v>261</v>
      </c>
      <c r="O260" s="3" t="s">
        <v>444</v>
      </c>
      <c r="P260" s="3" t="s">
        <v>512</v>
      </c>
      <c r="Q260" s="3" t="s">
        <v>446</v>
      </c>
      <c r="R260" s="3" t="s">
        <v>41</v>
      </c>
      <c r="S260" s="3" t="str">
        <f>O260&amp;"-"&amp;Q260</f>
        <v>3826 EM-Amersfoort</v>
      </c>
      <c r="T260" s="4">
        <v>44351</v>
      </c>
      <c r="U260" s="3" t="s">
        <v>1121</v>
      </c>
      <c r="V260" s="3" t="s">
        <v>444</v>
      </c>
      <c r="W260" s="3" t="s">
        <v>512</v>
      </c>
      <c r="X260" s="3" t="s">
        <v>446</v>
      </c>
      <c r="Y260" s="3" t="s">
        <v>46</v>
      </c>
      <c r="Z260" s="3" t="str">
        <f>V260&amp;"-"&amp;X260</f>
        <v>3826 EM-Amersfoort</v>
      </c>
      <c r="AA260" s="4">
        <v>44456</v>
      </c>
      <c r="AB260" s="3" t="s">
        <v>1121</v>
      </c>
      <c r="AC260" s="3" t="s">
        <v>444</v>
      </c>
      <c r="AD260" s="3" t="s">
        <v>512</v>
      </c>
      <c r="AE260" s="3" t="s">
        <v>1122</v>
      </c>
      <c r="AF260" s="3" t="s">
        <v>46</v>
      </c>
      <c r="AG260" s="3" t="str">
        <f>AC260&amp;"-"&amp;AE260</f>
        <v>3826 EM-amersfoort</v>
      </c>
      <c r="AH260" s="4"/>
      <c r="AI260" s="3" t="s">
        <v>50</v>
      </c>
      <c r="AJ260" s="3" t="s">
        <v>50</v>
      </c>
      <c r="AK260" s="3" t="s">
        <v>50</v>
      </c>
      <c r="AL260" s="3"/>
      <c r="AM260" s="3"/>
      <c r="AN260" s="4"/>
      <c r="AO260" s="3" t="s">
        <v>50</v>
      </c>
      <c r="AP260" s="3" t="s">
        <v>50</v>
      </c>
      <c r="AQ260" s="3" t="s">
        <v>50</v>
      </c>
      <c r="AR260" s="3"/>
      <c r="AS260" s="3"/>
      <c r="AT260" s="3" t="s">
        <v>184</v>
      </c>
    </row>
    <row r="261" spans="1:46" x14ac:dyDescent="0.3">
      <c r="A261" s="8">
        <v>419922</v>
      </c>
      <c r="B261" s="3" t="s">
        <v>336</v>
      </c>
      <c r="C261" s="3" t="str">
        <f>A261&amp;"-"&amp;B261</f>
        <v>419922-PeerReview groep neurorevalidatie/geriatrie regio Amersfoort 2021</v>
      </c>
      <c r="D261" s="3">
        <v>2021</v>
      </c>
      <c r="E261" s="6">
        <v>6</v>
      </c>
      <c r="F261" s="4">
        <v>44245</v>
      </c>
      <c r="G261" s="3" t="s">
        <v>78</v>
      </c>
      <c r="H261" s="3" t="s">
        <v>337</v>
      </c>
      <c r="I261" s="3" t="s">
        <v>187</v>
      </c>
      <c r="J261" s="3" t="s">
        <v>338</v>
      </c>
      <c r="K261" s="3" t="s">
        <v>46</v>
      </c>
      <c r="L261" s="3" t="str">
        <f>H261&amp;"-"&amp;J261</f>
        <v>3831 CD-Leusden</v>
      </c>
      <c r="M261" s="4">
        <v>44308</v>
      </c>
      <c r="N261" s="3" t="s">
        <v>78</v>
      </c>
      <c r="O261" s="3" t="s">
        <v>337</v>
      </c>
      <c r="P261" s="3" t="s">
        <v>187</v>
      </c>
      <c r="Q261" s="3" t="s">
        <v>338</v>
      </c>
      <c r="R261" s="3" t="s">
        <v>46</v>
      </c>
      <c r="S261" s="3" t="str">
        <f>O261&amp;"-"&amp;Q261</f>
        <v>3831 CD-Leusden</v>
      </c>
      <c r="T261" s="4">
        <v>44371</v>
      </c>
      <c r="U261" s="3" t="s">
        <v>78</v>
      </c>
      <c r="V261" s="3" t="s">
        <v>337</v>
      </c>
      <c r="W261" s="3" t="s">
        <v>187</v>
      </c>
      <c r="X261" s="3" t="s">
        <v>338</v>
      </c>
      <c r="Y261" s="3" t="s">
        <v>46</v>
      </c>
      <c r="Z261" s="3" t="str">
        <f>V261&amp;"-"&amp;X261</f>
        <v>3831 CD-Leusden</v>
      </c>
      <c r="AA261" s="4">
        <v>44455</v>
      </c>
      <c r="AB261" s="3" t="s">
        <v>78</v>
      </c>
      <c r="AC261" s="3" t="s">
        <v>337</v>
      </c>
      <c r="AD261" s="3" t="s">
        <v>187</v>
      </c>
      <c r="AE261" s="3" t="s">
        <v>338</v>
      </c>
      <c r="AF261" s="3" t="s">
        <v>46</v>
      </c>
      <c r="AG261" s="3" t="str">
        <f>AC261&amp;"-"&amp;AE261</f>
        <v>3831 CD-Leusden</v>
      </c>
      <c r="AH261" s="4"/>
      <c r="AI261" s="3" t="s">
        <v>50</v>
      </c>
      <c r="AJ261" s="3" t="s">
        <v>50</v>
      </c>
      <c r="AK261" s="3" t="s">
        <v>50</v>
      </c>
      <c r="AL261" s="3"/>
      <c r="AM261" s="3"/>
      <c r="AN261" s="4"/>
      <c r="AO261" s="3" t="s">
        <v>50</v>
      </c>
      <c r="AP261" s="3" t="s">
        <v>50</v>
      </c>
      <c r="AQ261" s="3" t="s">
        <v>50</v>
      </c>
      <c r="AR261" s="3"/>
      <c r="AS261" s="3"/>
      <c r="AT261" s="3" t="s">
        <v>339</v>
      </c>
    </row>
    <row r="262" spans="1:46" x14ac:dyDescent="0.3">
      <c r="A262" s="8">
        <v>423495</v>
      </c>
      <c r="B262" s="3" t="s">
        <v>1460</v>
      </c>
      <c r="C262" s="3" t="str">
        <f>A262&amp;"-"&amp;B262</f>
        <v>423495-Netwerkgroep Hand</v>
      </c>
      <c r="D262" s="3">
        <v>2021</v>
      </c>
      <c r="E262" s="6">
        <v>5</v>
      </c>
      <c r="F262" s="4">
        <v>44218</v>
      </c>
      <c r="G262" s="3" t="s">
        <v>255</v>
      </c>
      <c r="H262" s="3" t="s">
        <v>1461</v>
      </c>
      <c r="I262" s="3" t="s">
        <v>173</v>
      </c>
      <c r="J262" s="3" t="s">
        <v>87</v>
      </c>
      <c r="K262" s="3" t="s">
        <v>41</v>
      </c>
      <c r="L262" s="3" t="str">
        <f>H262&amp;"-"&amp;J262</f>
        <v>3841 DS-Harderwijk</v>
      </c>
      <c r="M262" s="4">
        <v>44281</v>
      </c>
      <c r="N262" s="3" t="s">
        <v>255</v>
      </c>
      <c r="O262" s="3" t="s">
        <v>1461</v>
      </c>
      <c r="P262" s="3" t="s">
        <v>173</v>
      </c>
      <c r="Q262" s="3" t="s">
        <v>87</v>
      </c>
      <c r="R262" s="3" t="s">
        <v>46</v>
      </c>
      <c r="S262" s="3" t="str">
        <f>O262&amp;"-"&amp;Q262</f>
        <v>3841 DS-Harderwijk</v>
      </c>
      <c r="T262" s="4">
        <v>44365</v>
      </c>
      <c r="U262" s="3" t="s">
        <v>255</v>
      </c>
      <c r="V262" s="3" t="s">
        <v>1461</v>
      </c>
      <c r="W262" s="3" t="s">
        <v>173</v>
      </c>
      <c r="X262" s="3" t="s">
        <v>87</v>
      </c>
      <c r="Y262" s="3" t="s">
        <v>114</v>
      </c>
      <c r="Z262" s="3" t="str">
        <f>V262&amp;"-"&amp;X262</f>
        <v>3841 DS-Harderwijk</v>
      </c>
      <c r="AA262" s="4">
        <v>44463</v>
      </c>
      <c r="AB262" s="3" t="s">
        <v>255</v>
      </c>
      <c r="AC262" s="3" t="s">
        <v>1461</v>
      </c>
      <c r="AD262" s="3" t="s">
        <v>173</v>
      </c>
      <c r="AE262" s="3" t="s">
        <v>87</v>
      </c>
      <c r="AF262" s="3" t="s">
        <v>114</v>
      </c>
      <c r="AG262" s="3" t="str">
        <f>AC262&amp;"-"&amp;AE262</f>
        <v>3841 DS-Harderwijk</v>
      </c>
      <c r="AH262" s="4"/>
      <c r="AI262" s="3" t="s">
        <v>50</v>
      </c>
      <c r="AJ262" s="3" t="s">
        <v>50</v>
      </c>
      <c r="AK262" s="3" t="s">
        <v>50</v>
      </c>
      <c r="AL262" s="3"/>
      <c r="AM262" s="3"/>
      <c r="AN262" s="4"/>
      <c r="AO262" s="3" t="s">
        <v>50</v>
      </c>
      <c r="AP262" s="3" t="s">
        <v>50</v>
      </c>
      <c r="AQ262" s="3" t="s">
        <v>50</v>
      </c>
      <c r="AR262" s="3"/>
      <c r="AS262" s="3"/>
      <c r="AT262" s="3" t="s">
        <v>64</v>
      </c>
    </row>
    <row r="263" spans="1:46" x14ac:dyDescent="0.3">
      <c r="A263" s="8">
        <v>423083</v>
      </c>
      <c r="B263" s="3" t="s">
        <v>1466</v>
      </c>
      <c r="C263" s="3" t="str">
        <f>A263&amp;"-"&amp;B263</f>
        <v>423083-Netwerkgroep Geriatrie/Parkinson</v>
      </c>
      <c r="D263" s="3">
        <v>2021</v>
      </c>
      <c r="E263" s="11">
        <v>9</v>
      </c>
      <c r="F263" s="4">
        <v>44235</v>
      </c>
      <c r="G263" s="3" t="s">
        <v>90</v>
      </c>
      <c r="H263" s="3" t="s">
        <v>1461</v>
      </c>
      <c r="I263" s="3" t="s">
        <v>173</v>
      </c>
      <c r="J263" s="3" t="s">
        <v>87</v>
      </c>
      <c r="K263" s="3" t="s">
        <v>41</v>
      </c>
      <c r="L263" s="3" t="str">
        <f>H263&amp;"-"&amp;J263</f>
        <v>3841 DS-Harderwijk</v>
      </c>
      <c r="M263" s="4">
        <v>44298</v>
      </c>
      <c r="N263" s="3" t="s">
        <v>90</v>
      </c>
      <c r="O263" s="3" t="s">
        <v>1461</v>
      </c>
      <c r="P263" s="3" t="s">
        <v>173</v>
      </c>
      <c r="Q263" s="3" t="s">
        <v>87</v>
      </c>
      <c r="R263" s="3" t="s">
        <v>41</v>
      </c>
      <c r="S263" s="3" t="str">
        <f>O263&amp;"-"&amp;Q263</f>
        <v>3841 DS-Harderwijk</v>
      </c>
      <c r="T263" s="4">
        <v>44445</v>
      </c>
      <c r="U263" s="3" t="s">
        <v>90</v>
      </c>
      <c r="V263" s="3" t="s">
        <v>1461</v>
      </c>
      <c r="W263" s="3" t="s">
        <v>173</v>
      </c>
      <c r="X263" s="3" t="s">
        <v>87</v>
      </c>
      <c r="Y263" s="3" t="s">
        <v>46</v>
      </c>
      <c r="Z263" s="3" t="str">
        <f>V263&amp;"-"&amp;X263</f>
        <v>3841 DS-Harderwijk</v>
      </c>
      <c r="AA263" s="4">
        <v>44529</v>
      </c>
      <c r="AB263" s="3" t="s">
        <v>90</v>
      </c>
      <c r="AC263" s="3" t="s">
        <v>1461</v>
      </c>
      <c r="AD263" s="3" t="s">
        <v>173</v>
      </c>
      <c r="AE263" s="3" t="s">
        <v>87</v>
      </c>
      <c r="AF263" s="3" t="s">
        <v>46</v>
      </c>
      <c r="AG263" s="3" t="str">
        <f>AC263&amp;"-"&amp;AE263</f>
        <v>3841 DS-Harderwijk</v>
      </c>
      <c r="AH263" s="4"/>
      <c r="AI263" s="3" t="s">
        <v>50</v>
      </c>
      <c r="AJ263" s="3" t="s">
        <v>50</v>
      </c>
      <c r="AK263" s="3" t="s">
        <v>50</v>
      </c>
      <c r="AL263" s="3"/>
      <c r="AM263" s="3"/>
      <c r="AN263" s="4"/>
      <c r="AO263" s="3" t="s">
        <v>50</v>
      </c>
      <c r="AP263" s="3" t="s">
        <v>50</v>
      </c>
      <c r="AQ263" s="3" t="s">
        <v>50</v>
      </c>
      <c r="AR263" s="3"/>
      <c r="AS263" s="3"/>
      <c r="AT263" s="3" t="s">
        <v>824</v>
      </c>
    </row>
    <row r="264" spans="1:46" x14ac:dyDescent="0.3">
      <c r="A264" s="8">
        <v>417383</v>
      </c>
      <c r="B264" s="3" t="s">
        <v>83</v>
      </c>
      <c r="C264" s="3" t="str">
        <f>A264&amp;"-"&amp;B264</f>
        <v>417383-Peer review schouder zorgpartners midden Nederland</v>
      </c>
      <c r="D264" s="3">
        <v>2021</v>
      </c>
      <c r="E264" s="11">
        <v>9</v>
      </c>
      <c r="F264" s="4">
        <v>44230</v>
      </c>
      <c r="G264" s="3" t="s">
        <v>84</v>
      </c>
      <c r="H264" s="3" t="s">
        <v>85</v>
      </c>
      <c r="I264" s="3" t="s">
        <v>86</v>
      </c>
      <c r="J264" s="3" t="s">
        <v>87</v>
      </c>
      <c r="K264" s="3" t="s">
        <v>46</v>
      </c>
      <c r="L264" s="3" t="str">
        <f>H264&amp;"-"&amp;J264</f>
        <v>3842 EK-Harderwijk</v>
      </c>
      <c r="M264" s="4">
        <v>44328</v>
      </c>
      <c r="N264" s="3" t="s">
        <v>84</v>
      </c>
      <c r="O264" s="3" t="s">
        <v>85</v>
      </c>
      <c r="P264" s="3" t="s">
        <v>86</v>
      </c>
      <c r="Q264" s="3" t="s">
        <v>87</v>
      </c>
      <c r="R264" s="3" t="s">
        <v>46</v>
      </c>
      <c r="S264" s="3" t="str">
        <f>O264&amp;"-"&amp;Q264</f>
        <v>3842 EK-Harderwijk</v>
      </c>
      <c r="T264" s="4">
        <v>44447</v>
      </c>
      <c r="U264" s="3" t="s">
        <v>84</v>
      </c>
      <c r="V264" s="3" t="s">
        <v>85</v>
      </c>
      <c r="W264" s="3" t="s">
        <v>86</v>
      </c>
      <c r="X264" s="3" t="s">
        <v>87</v>
      </c>
      <c r="Y264" s="3" t="s">
        <v>46</v>
      </c>
      <c r="Z264" s="3" t="str">
        <f>V264&amp;"-"&amp;X264</f>
        <v>3842 EK-Harderwijk</v>
      </c>
      <c r="AA264" s="4">
        <v>44510</v>
      </c>
      <c r="AB264" s="3" t="s">
        <v>84</v>
      </c>
      <c r="AC264" s="3" t="s">
        <v>85</v>
      </c>
      <c r="AD264" s="3" t="s">
        <v>86</v>
      </c>
      <c r="AE264" s="3" t="s">
        <v>87</v>
      </c>
      <c r="AF264" s="3" t="s">
        <v>46</v>
      </c>
      <c r="AG264" s="3" t="str">
        <f>AC264&amp;"-"&amp;AE264</f>
        <v>3842 EK-Harderwijk</v>
      </c>
      <c r="AH264" s="4"/>
      <c r="AI264" s="3" t="s">
        <v>50</v>
      </c>
      <c r="AJ264" s="3" t="s">
        <v>50</v>
      </c>
      <c r="AK264" s="3" t="s">
        <v>50</v>
      </c>
      <c r="AL264" s="3"/>
      <c r="AM264" s="3"/>
      <c r="AN264" s="4"/>
      <c r="AO264" s="3" t="s">
        <v>50</v>
      </c>
      <c r="AP264" s="3" t="s">
        <v>50</v>
      </c>
      <c r="AQ264" s="3" t="s">
        <v>50</v>
      </c>
      <c r="AR264" s="3"/>
      <c r="AS264" s="3"/>
      <c r="AT264" s="3" t="s">
        <v>88</v>
      </c>
    </row>
    <row r="265" spans="1:46" x14ac:dyDescent="0.3">
      <c r="A265" s="8">
        <v>423147</v>
      </c>
      <c r="B265" s="3" t="s">
        <v>1408</v>
      </c>
      <c r="C265" s="3" t="str">
        <f>A265&amp;"-"&amp;B265</f>
        <v xml:space="preserve">423147-Peer review Harderwijk/ Ermelo </v>
      </c>
      <c r="D265" s="3">
        <v>2021</v>
      </c>
      <c r="E265" s="6">
        <v>6</v>
      </c>
      <c r="F265" s="4">
        <v>44259</v>
      </c>
      <c r="G265" s="3" t="s">
        <v>1409</v>
      </c>
      <c r="H265" s="3" t="s">
        <v>1410</v>
      </c>
      <c r="I265" s="3" t="s">
        <v>1411</v>
      </c>
      <c r="J265" s="3" t="s">
        <v>87</v>
      </c>
      <c r="K265" s="3" t="s">
        <v>46</v>
      </c>
      <c r="L265" s="3" t="str">
        <f>H265&amp;"-"&amp;J265</f>
        <v>3843 GB-Harderwijk</v>
      </c>
      <c r="M265" s="4">
        <v>44336</v>
      </c>
      <c r="N265" s="3" t="s">
        <v>1409</v>
      </c>
      <c r="O265" s="3" t="s">
        <v>1410</v>
      </c>
      <c r="P265" s="3" t="s">
        <v>1411</v>
      </c>
      <c r="Q265" s="3" t="s">
        <v>87</v>
      </c>
      <c r="R265" s="3" t="s">
        <v>46</v>
      </c>
      <c r="S265" s="3" t="str">
        <f>O265&amp;"-"&amp;Q265</f>
        <v>3843 GB-Harderwijk</v>
      </c>
      <c r="T265" s="4">
        <v>44448</v>
      </c>
      <c r="U265" s="3" t="s">
        <v>1409</v>
      </c>
      <c r="V265" s="3" t="s">
        <v>1410</v>
      </c>
      <c r="W265" s="3" t="s">
        <v>1411</v>
      </c>
      <c r="X265" s="3" t="s">
        <v>87</v>
      </c>
      <c r="Y265" s="3" t="s">
        <v>46</v>
      </c>
      <c r="Z265" s="3" t="str">
        <f>V265&amp;"-"&amp;X265</f>
        <v>3843 GB-Harderwijk</v>
      </c>
      <c r="AA265" s="4">
        <v>44532</v>
      </c>
      <c r="AB265" s="3" t="s">
        <v>1409</v>
      </c>
      <c r="AC265" s="3" t="s">
        <v>1410</v>
      </c>
      <c r="AD265" s="3" t="s">
        <v>1411</v>
      </c>
      <c r="AE265" s="3" t="s">
        <v>87</v>
      </c>
      <c r="AF265" s="3" t="s">
        <v>46</v>
      </c>
      <c r="AG265" s="3" t="str">
        <f>AC265&amp;"-"&amp;AE265</f>
        <v>3843 GB-Harderwijk</v>
      </c>
      <c r="AH265" s="4"/>
      <c r="AI265" s="3" t="s">
        <v>50</v>
      </c>
      <c r="AJ265" s="3" t="s">
        <v>50</v>
      </c>
      <c r="AK265" s="3" t="s">
        <v>50</v>
      </c>
      <c r="AL265" s="3"/>
      <c r="AM265" s="3"/>
      <c r="AN265" s="4"/>
      <c r="AO265" s="3" t="s">
        <v>50</v>
      </c>
      <c r="AP265" s="3" t="s">
        <v>50</v>
      </c>
      <c r="AQ265" s="3" t="s">
        <v>50</v>
      </c>
      <c r="AR265" s="3"/>
      <c r="AS265" s="3"/>
      <c r="AT265" s="3" t="s">
        <v>641</v>
      </c>
    </row>
    <row r="266" spans="1:46" x14ac:dyDescent="0.3">
      <c r="A266" s="8">
        <v>420000</v>
      </c>
      <c r="B266" s="3" t="s">
        <v>1436</v>
      </c>
      <c r="C266" s="3" t="str">
        <f>A266&amp;"-"&amp;B266</f>
        <v>420000-peer review zorgpartners midden-nederland</v>
      </c>
      <c r="D266" s="3">
        <v>2021</v>
      </c>
      <c r="E266" s="6">
        <v>7</v>
      </c>
      <c r="F266" s="4">
        <v>44242</v>
      </c>
      <c r="G266" s="3" t="s">
        <v>1409</v>
      </c>
      <c r="H266" s="3" t="s">
        <v>1437</v>
      </c>
      <c r="I266" s="3" t="s">
        <v>146</v>
      </c>
      <c r="J266" s="3" t="s">
        <v>87</v>
      </c>
      <c r="K266" s="3" t="s">
        <v>114</v>
      </c>
      <c r="L266" s="3" t="str">
        <f>H266&amp;"-"&amp;J266</f>
        <v>3843bd-Harderwijk</v>
      </c>
      <c r="M266" s="4">
        <v>44333</v>
      </c>
      <c r="N266" s="3" t="s">
        <v>1409</v>
      </c>
      <c r="O266" s="3" t="s">
        <v>1437</v>
      </c>
      <c r="P266" s="3" t="s">
        <v>146</v>
      </c>
      <c r="Q266" s="3" t="s">
        <v>133</v>
      </c>
      <c r="R266" s="3" t="s">
        <v>114</v>
      </c>
      <c r="S266" s="3" t="str">
        <f>O266&amp;"-"&amp;Q266</f>
        <v>3843bd-harderwijk</v>
      </c>
      <c r="T266" s="4">
        <v>44466</v>
      </c>
      <c r="U266" s="3" t="s">
        <v>1409</v>
      </c>
      <c r="V266" s="3" t="s">
        <v>1437</v>
      </c>
      <c r="W266" s="3" t="s">
        <v>146</v>
      </c>
      <c r="X266" s="3" t="s">
        <v>87</v>
      </c>
      <c r="Y266" s="3" t="s">
        <v>114</v>
      </c>
      <c r="Z266" s="3" t="str">
        <f>V266&amp;"-"&amp;X266</f>
        <v>3843bd-Harderwijk</v>
      </c>
      <c r="AA266" s="4">
        <v>44543</v>
      </c>
      <c r="AB266" s="3" t="s">
        <v>1409</v>
      </c>
      <c r="AC266" s="3" t="s">
        <v>1437</v>
      </c>
      <c r="AD266" s="3" t="s">
        <v>146</v>
      </c>
      <c r="AE266" s="3" t="s">
        <v>133</v>
      </c>
      <c r="AF266" s="3" t="s">
        <v>114</v>
      </c>
      <c r="AG266" s="3" t="str">
        <f>AC266&amp;"-"&amp;AE266</f>
        <v>3843bd-harderwijk</v>
      </c>
      <c r="AH266" s="4"/>
      <c r="AI266" s="3" t="s">
        <v>50</v>
      </c>
      <c r="AJ266" s="3" t="s">
        <v>50</v>
      </c>
      <c r="AK266" s="3" t="s">
        <v>50</v>
      </c>
      <c r="AL266" s="3"/>
      <c r="AM266" s="3"/>
      <c r="AN266" s="4"/>
      <c r="AO266" s="3" t="s">
        <v>50</v>
      </c>
      <c r="AP266" s="3" t="s">
        <v>50</v>
      </c>
      <c r="AQ266" s="3" t="s">
        <v>50</v>
      </c>
      <c r="AR266" s="3"/>
      <c r="AS266" s="3"/>
      <c r="AT266" s="3" t="s">
        <v>327</v>
      </c>
    </row>
    <row r="267" spans="1:46" x14ac:dyDescent="0.3">
      <c r="A267" s="8">
        <v>420365</v>
      </c>
      <c r="B267" s="3" t="s">
        <v>1458</v>
      </c>
      <c r="C267" s="3" t="str">
        <f>A267&amp;"-"&amp;B267</f>
        <v>420365-Netwerkgroep COPD/PAV</v>
      </c>
      <c r="D267" s="3">
        <v>2021</v>
      </c>
      <c r="E267" s="6">
        <v>6</v>
      </c>
      <c r="F267" s="4">
        <v>44243</v>
      </c>
      <c r="G267" s="3" t="s">
        <v>90</v>
      </c>
      <c r="H267" s="3" t="s">
        <v>1459</v>
      </c>
      <c r="I267" s="3" t="s">
        <v>97</v>
      </c>
      <c r="J267" s="3" t="s">
        <v>87</v>
      </c>
      <c r="K267" s="3" t="s">
        <v>46</v>
      </c>
      <c r="L267" s="3" t="str">
        <f>H267&amp;"-"&amp;J267</f>
        <v>3844 HV-Harderwijk</v>
      </c>
      <c r="M267" s="4">
        <v>44334</v>
      </c>
      <c r="N267" s="3" t="s">
        <v>90</v>
      </c>
      <c r="O267" s="3" t="s">
        <v>1459</v>
      </c>
      <c r="P267" s="3" t="s">
        <v>97</v>
      </c>
      <c r="Q267" s="3" t="s">
        <v>87</v>
      </c>
      <c r="R267" s="3" t="s">
        <v>46</v>
      </c>
      <c r="S267" s="3" t="str">
        <f>O267&amp;"-"&amp;Q267</f>
        <v>3844 HV-Harderwijk</v>
      </c>
      <c r="T267" s="4">
        <v>44453</v>
      </c>
      <c r="U267" s="3" t="s">
        <v>90</v>
      </c>
      <c r="V267" s="3" t="s">
        <v>1459</v>
      </c>
      <c r="W267" s="3" t="s">
        <v>97</v>
      </c>
      <c r="X267" s="3" t="s">
        <v>87</v>
      </c>
      <c r="Y267" s="3" t="s">
        <v>114</v>
      </c>
      <c r="Z267" s="3" t="str">
        <f>V267&amp;"-"&amp;X267</f>
        <v>3844 HV-Harderwijk</v>
      </c>
      <c r="AA267" s="4">
        <v>44523</v>
      </c>
      <c r="AB267" s="3" t="s">
        <v>90</v>
      </c>
      <c r="AC267" s="3" t="s">
        <v>1459</v>
      </c>
      <c r="AD267" s="3" t="s">
        <v>97</v>
      </c>
      <c r="AE267" s="3" t="s">
        <v>87</v>
      </c>
      <c r="AF267" s="3" t="s">
        <v>114</v>
      </c>
      <c r="AG267" s="3" t="str">
        <f>AC267&amp;"-"&amp;AE267</f>
        <v>3844 HV-Harderwijk</v>
      </c>
      <c r="AH267" s="4"/>
      <c r="AI267" s="3" t="s">
        <v>50</v>
      </c>
      <c r="AJ267" s="3" t="s">
        <v>50</v>
      </c>
      <c r="AK267" s="3" t="s">
        <v>50</v>
      </c>
      <c r="AL267" s="3"/>
      <c r="AM267" s="3"/>
      <c r="AN267" s="4"/>
      <c r="AO267" s="3" t="s">
        <v>50</v>
      </c>
      <c r="AP267" s="3" t="s">
        <v>50</v>
      </c>
      <c r="AQ267" s="3" t="s">
        <v>50</v>
      </c>
      <c r="AR267" s="3"/>
      <c r="AS267" s="3"/>
      <c r="AT267" s="3" t="s">
        <v>272</v>
      </c>
    </row>
    <row r="268" spans="1:46" x14ac:dyDescent="0.3">
      <c r="A268" s="8">
        <v>421927</v>
      </c>
      <c r="B268" s="3" t="s">
        <v>1469</v>
      </c>
      <c r="C268" s="3" t="str">
        <f>A268&amp;"-"&amp;B268</f>
        <v>421927-Sport/orthopedie/kinder</v>
      </c>
      <c r="D268" s="3">
        <v>2021</v>
      </c>
      <c r="E268" s="11">
        <v>9</v>
      </c>
      <c r="F268" s="4">
        <v>44216</v>
      </c>
      <c r="G268" s="3" t="s">
        <v>144</v>
      </c>
      <c r="H268" s="3" t="s">
        <v>1459</v>
      </c>
      <c r="I268" s="3" t="s">
        <v>97</v>
      </c>
      <c r="J268" s="3" t="s">
        <v>87</v>
      </c>
      <c r="K268" s="3" t="s">
        <v>41</v>
      </c>
      <c r="L268" s="3" t="str">
        <f>H268&amp;"-"&amp;J268</f>
        <v>3844 HV-Harderwijk</v>
      </c>
      <c r="M268" s="4">
        <v>44259</v>
      </c>
      <c r="N268" s="3" t="s">
        <v>119</v>
      </c>
      <c r="O268" s="3" t="s">
        <v>1459</v>
      </c>
      <c r="P268" s="3" t="s">
        <v>97</v>
      </c>
      <c r="Q268" s="3" t="s">
        <v>87</v>
      </c>
      <c r="R268" s="3" t="s">
        <v>41</v>
      </c>
      <c r="S268" s="3" t="str">
        <f>O268&amp;"-"&amp;Q268</f>
        <v>3844 HV-Harderwijk</v>
      </c>
      <c r="T268" s="4">
        <v>44459</v>
      </c>
      <c r="U268" s="3" t="s">
        <v>144</v>
      </c>
      <c r="V268" s="3" t="s">
        <v>1459</v>
      </c>
      <c r="W268" s="3" t="s">
        <v>97</v>
      </c>
      <c r="X268" s="3" t="s">
        <v>87</v>
      </c>
      <c r="Y268" s="3" t="s">
        <v>41</v>
      </c>
      <c r="Z268" s="3" t="str">
        <f>V268&amp;"-"&amp;X268</f>
        <v>3844 HV-Harderwijk</v>
      </c>
      <c r="AA268" s="4">
        <v>44511</v>
      </c>
      <c r="AB268" s="3" t="s">
        <v>57</v>
      </c>
      <c r="AC268" s="3" t="s">
        <v>1459</v>
      </c>
      <c r="AD268" s="3" t="s">
        <v>97</v>
      </c>
      <c r="AE268" s="3" t="s">
        <v>87</v>
      </c>
      <c r="AF268" s="3" t="s">
        <v>46</v>
      </c>
      <c r="AG268" s="3" t="str">
        <f>AC268&amp;"-"&amp;AE268</f>
        <v>3844 HV-Harderwijk</v>
      </c>
      <c r="AH268" s="4"/>
      <c r="AI268" s="3" t="s">
        <v>50</v>
      </c>
      <c r="AJ268" s="3" t="s">
        <v>50</v>
      </c>
      <c r="AK268" s="3" t="s">
        <v>50</v>
      </c>
      <c r="AL268" s="3"/>
      <c r="AM268" s="3"/>
      <c r="AN268" s="4"/>
      <c r="AO268" s="3" t="s">
        <v>50</v>
      </c>
      <c r="AP268" s="3" t="s">
        <v>50</v>
      </c>
      <c r="AQ268" s="3" t="s">
        <v>50</v>
      </c>
      <c r="AR268" s="3"/>
      <c r="AS268" s="3"/>
      <c r="AT268" s="3" t="s">
        <v>1470</v>
      </c>
    </row>
    <row r="269" spans="1:46" x14ac:dyDescent="0.3">
      <c r="A269" s="8">
        <v>423051</v>
      </c>
      <c r="B269" s="3" t="s">
        <v>1462</v>
      </c>
      <c r="C269" s="3" t="str">
        <f>A269&amp;"-"&amp;B269</f>
        <v>423051-Netwerkgroep Schouder (1)</v>
      </c>
      <c r="D269" s="3">
        <v>2021</v>
      </c>
      <c r="E269" s="6">
        <v>5</v>
      </c>
      <c r="F269" s="4">
        <v>44243</v>
      </c>
      <c r="G269" s="3" t="s">
        <v>57</v>
      </c>
      <c r="H269" s="3" t="s">
        <v>1463</v>
      </c>
      <c r="I269" s="3" t="s">
        <v>418</v>
      </c>
      <c r="J269" s="3" t="s">
        <v>1464</v>
      </c>
      <c r="K269" s="3" t="s">
        <v>46</v>
      </c>
      <c r="L269" s="3" t="str">
        <f>H269&amp;"-"&amp;J269</f>
        <v>3849 RT-Hierden</v>
      </c>
      <c r="M269" s="4">
        <v>44334</v>
      </c>
      <c r="N269" s="3" t="s">
        <v>57</v>
      </c>
      <c r="O269" s="3" t="s">
        <v>1463</v>
      </c>
      <c r="P269" s="3" t="s">
        <v>418</v>
      </c>
      <c r="Q269" s="3" t="s">
        <v>1464</v>
      </c>
      <c r="R269" s="3" t="s">
        <v>114</v>
      </c>
      <c r="S269" s="3" t="str">
        <f>O269&amp;"-"&amp;Q269</f>
        <v>3849 RT-Hierden</v>
      </c>
      <c r="T269" s="4">
        <v>44453</v>
      </c>
      <c r="U269" s="3" t="s">
        <v>57</v>
      </c>
      <c r="V269" s="3" t="s">
        <v>1463</v>
      </c>
      <c r="W269" s="3" t="s">
        <v>418</v>
      </c>
      <c r="X269" s="3" t="s">
        <v>1464</v>
      </c>
      <c r="Y269" s="3" t="s">
        <v>114</v>
      </c>
      <c r="Z269" s="3" t="str">
        <f>V269&amp;"-"&amp;X269</f>
        <v>3849 RT-Hierden</v>
      </c>
      <c r="AA269" s="4">
        <v>44516</v>
      </c>
      <c r="AB269" s="3" t="s">
        <v>57</v>
      </c>
      <c r="AC269" s="3" t="s">
        <v>1463</v>
      </c>
      <c r="AD269" s="3" t="s">
        <v>418</v>
      </c>
      <c r="AE269" s="3" t="s">
        <v>1464</v>
      </c>
      <c r="AF269" s="3" t="s">
        <v>114</v>
      </c>
      <c r="AG269" s="3" t="str">
        <f>AC269&amp;"-"&amp;AE269</f>
        <v>3849 RT-Hierden</v>
      </c>
      <c r="AH269" s="4"/>
      <c r="AI269" s="3" t="s">
        <v>50</v>
      </c>
      <c r="AJ269" s="3" t="s">
        <v>50</v>
      </c>
      <c r="AK269" s="3" t="s">
        <v>50</v>
      </c>
      <c r="AL269" s="3"/>
      <c r="AM269" s="3"/>
      <c r="AN269" s="4"/>
      <c r="AO269" s="3" t="s">
        <v>50</v>
      </c>
      <c r="AP269" s="3" t="s">
        <v>50</v>
      </c>
      <c r="AQ269" s="3" t="s">
        <v>50</v>
      </c>
      <c r="AR269" s="3"/>
      <c r="AS269" s="3"/>
      <c r="AT269" s="3" t="s">
        <v>209</v>
      </c>
    </row>
    <row r="270" spans="1:46" x14ac:dyDescent="0.3">
      <c r="A270" s="8">
        <v>423058</v>
      </c>
      <c r="B270" s="3" t="s">
        <v>1465</v>
      </c>
      <c r="C270" s="3" t="str">
        <f>A270&amp;"-"&amp;B270</f>
        <v>423058-Netwerkgroep Schouder (2)</v>
      </c>
      <c r="D270" s="3">
        <v>2021</v>
      </c>
      <c r="E270" s="6">
        <v>6</v>
      </c>
      <c r="F270" s="4">
        <v>44243</v>
      </c>
      <c r="G270" s="3" t="s">
        <v>57</v>
      </c>
      <c r="H270" s="3" t="s">
        <v>1463</v>
      </c>
      <c r="I270" s="3" t="s">
        <v>418</v>
      </c>
      <c r="J270" s="3" t="s">
        <v>1464</v>
      </c>
      <c r="K270" s="3" t="s">
        <v>46</v>
      </c>
      <c r="L270" s="3" t="str">
        <f>H270&amp;"-"&amp;J270</f>
        <v>3849 RT-Hierden</v>
      </c>
      <c r="M270" s="4">
        <v>44334</v>
      </c>
      <c r="N270" s="3" t="s">
        <v>57</v>
      </c>
      <c r="O270" s="3" t="s">
        <v>1463</v>
      </c>
      <c r="P270" s="3" t="s">
        <v>418</v>
      </c>
      <c r="Q270" s="3" t="s">
        <v>1464</v>
      </c>
      <c r="R270" s="3" t="s">
        <v>114</v>
      </c>
      <c r="S270" s="3" t="str">
        <f>O270&amp;"-"&amp;Q270</f>
        <v>3849 RT-Hierden</v>
      </c>
      <c r="T270" s="4">
        <v>44453</v>
      </c>
      <c r="U270" s="3" t="s">
        <v>57</v>
      </c>
      <c r="V270" s="3" t="s">
        <v>1463</v>
      </c>
      <c r="W270" s="3" t="s">
        <v>418</v>
      </c>
      <c r="X270" s="3" t="s">
        <v>1464</v>
      </c>
      <c r="Y270" s="3" t="s">
        <v>114</v>
      </c>
      <c r="Z270" s="3" t="str">
        <f>V270&amp;"-"&amp;X270</f>
        <v>3849 RT-Hierden</v>
      </c>
      <c r="AA270" s="4">
        <v>44516</v>
      </c>
      <c r="AB270" s="3" t="s">
        <v>57</v>
      </c>
      <c r="AC270" s="3" t="s">
        <v>1463</v>
      </c>
      <c r="AD270" s="3" t="s">
        <v>418</v>
      </c>
      <c r="AE270" s="3" t="s">
        <v>1464</v>
      </c>
      <c r="AF270" s="3" t="s">
        <v>114</v>
      </c>
      <c r="AG270" s="3" t="str">
        <f>AC270&amp;"-"&amp;AE270</f>
        <v>3849 RT-Hierden</v>
      </c>
      <c r="AH270" s="4"/>
      <c r="AI270" s="3" t="s">
        <v>50</v>
      </c>
      <c r="AJ270" s="3" t="s">
        <v>50</v>
      </c>
      <c r="AK270" s="3" t="s">
        <v>50</v>
      </c>
      <c r="AL270" s="3"/>
      <c r="AM270" s="3"/>
      <c r="AN270" s="4"/>
      <c r="AO270" s="3" t="s">
        <v>50</v>
      </c>
      <c r="AP270" s="3" t="s">
        <v>50</v>
      </c>
      <c r="AQ270" s="3" t="s">
        <v>50</v>
      </c>
      <c r="AR270" s="3"/>
      <c r="AS270" s="3"/>
      <c r="AT270" s="3" t="s">
        <v>209</v>
      </c>
    </row>
    <row r="271" spans="1:46" x14ac:dyDescent="0.3">
      <c r="A271" s="8">
        <v>421918</v>
      </c>
      <c r="B271" s="3" t="s">
        <v>1467</v>
      </c>
      <c r="C271" s="3" t="str">
        <f>A271&amp;"-"&amp;B271</f>
        <v>421918-Algemeen (1)</v>
      </c>
      <c r="D271" s="3">
        <v>2021</v>
      </c>
      <c r="E271" s="6">
        <v>7</v>
      </c>
      <c r="F271" s="4">
        <v>44279</v>
      </c>
      <c r="G271" s="3" t="s">
        <v>90</v>
      </c>
      <c r="H271" s="3" t="s">
        <v>1468</v>
      </c>
      <c r="I271" s="3" t="s">
        <v>121</v>
      </c>
      <c r="J271" s="3" t="s">
        <v>584</v>
      </c>
      <c r="K271" s="3" t="s">
        <v>46</v>
      </c>
      <c r="L271" s="3" t="str">
        <f>H271&amp;"-"&amp;J271</f>
        <v>3851 PN-Ermelo</v>
      </c>
      <c r="M271" s="4">
        <v>44342</v>
      </c>
      <c r="N271" s="3" t="s">
        <v>90</v>
      </c>
      <c r="O271" s="3" t="s">
        <v>1468</v>
      </c>
      <c r="P271" s="3" t="s">
        <v>121</v>
      </c>
      <c r="Q271" s="3" t="s">
        <v>584</v>
      </c>
      <c r="R271" s="3" t="s">
        <v>46</v>
      </c>
      <c r="S271" s="3" t="str">
        <f>O271&amp;"-"&amp;Q271</f>
        <v>3851 PN-Ermelo</v>
      </c>
      <c r="T271" s="4">
        <v>44475</v>
      </c>
      <c r="U271" s="3" t="s">
        <v>90</v>
      </c>
      <c r="V271" s="3" t="s">
        <v>1468</v>
      </c>
      <c r="W271" s="3" t="s">
        <v>121</v>
      </c>
      <c r="X271" s="3" t="s">
        <v>584</v>
      </c>
      <c r="Y271" s="3" t="s">
        <v>114</v>
      </c>
      <c r="Z271" s="3" t="str">
        <f>V271&amp;"-"&amp;X271</f>
        <v>3851 PN-Ermelo</v>
      </c>
      <c r="AA271" s="4">
        <v>44517</v>
      </c>
      <c r="AB271" s="3" t="s">
        <v>90</v>
      </c>
      <c r="AC271" s="3" t="s">
        <v>1468</v>
      </c>
      <c r="AD271" s="3" t="s">
        <v>121</v>
      </c>
      <c r="AE271" s="3" t="s">
        <v>584</v>
      </c>
      <c r="AF271" s="3" t="s">
        <v>114</v>
      </c>
      <c r="AG271" s="3" t="str">
        <f>AC271&amp;"-"&amp;AE271</f>
        <v>3851 PN-Ermelo</v>
      </c>
      <c r="AH271" s="4"/>
      <c r="AI271" s="3" t="s">
        <v>50</v>
      </c>
      <c r="AJ271" s="3" t="s">
        <v>50</v>
      </c>
      <c r="AK271" s="3" t="s">
        <v>50</v>
      </c>
      <c r="AL271" s="3"/>
      <c r="AM271" s="3"/>
      <c r="AN271" s="4"/>
      <c r="AO271" s="3" t="s">
        <v>50</v>
      </c>
      <c r="AP271" s="3" t="s">
        <v>50</v>
      </c>
      <c r="AQ271" s="3" t="s">
        <v>50</v>
      </c>
      <c r="AR271" s="3"/>
      <c r="AS271" s="3"/>
      <c r="AT271" s="3" t="s">
        <v>279</v>
      </c>
    </row>
    <row r="272" spans="1:46" x14ac:dyDescent="0.3">
      <c r="A272" s="8">
        <v>416917</v>
      </c>
      <c r="B272" s="3" t="s">
        <v>684</v>
      </c>
      <c r="C272" s="3" t="str">
        <f>A272&amp;"-"&amp;B272</f>
        <v xml:space="preserve">416917-Peer review Bunschoten Chronische doelgroep met aandacht voor neurologie </v>
      </c>
      <c r="D272" s="3">
        <v>2021</v>
      </c>
      <c r="E272" s="6">
        <v>6</v>
      </c>
      <c r="F272" s="4">
        <v>44243</v>
      </c>
      <c r="G272" s="3" t="s">
        <v>90</v>
      </c>
      <c r="H272" s="3" t="s">
        <v>685</v>
      </c>
      <c r="I272" s="3" t="s">
        <v>97</v>
      </c>
      <c r="J272" s="3" t="s">
        <v>516</v>
      </c>
      <c r="K272" s="3" t="s">
        <v>41</v>
      </c>
      <c r="L272" s="3" t="str">
        <f>H272&amp;"-"&amp;J272</f>
        <v>3863 BZ-Nijkerk</v>
      </c>
      <c r="M272" s="4">
        <v>44334</v>
      </c>
      <c r="N272" s="3" t="s">
        <v>90</v>
      </c>
      <c r="O272" s="3" t="s">
        <v>444</v>
      </c>
      <c r="P272" s="3" t="s">
        <v>512</v>
      </c>
      <c r="Q272" s="3" t="s">
        <v>446</v>
      </c>
      <c r="R272" s="3" t="s">
        <v>41</v>
      </c>
      <c r="S272" s="3" t="str">
        <f>O272&amp;"-"&amp;Q272</f>
        <v>3826 EM-Amersfoort</v>
      </c>
      <c r="T272" s="4">
        <v>44467</v>
      </c>
      <c r="U272" s="3" t="s">
        <v>90</v>
      </c>
      <c r="V272" s="3" t="s">
        <v>447</v>
      </c>
      <c r="W272" s="3" t="s">
        <v>94</v>
      </c>
      <c r="X272" s="3" t="s">
        <v>686</v>
      </c>
      <c r="Y272" s="3" t="s">
        <v>46</v>
      </c>
      <c r="Z272" s="3" t="str">
        <f>V272&amp;"-"&amp;X272</f>
        <v>3751 DD-Buschoten-Spakenburg</v>
      </c>
      <c r="AA272" s="4">
        <v>44544</v>
      </c>
      <c r="AB272" s="3" t="s">
        <v>90</v>
      </c>
      <c r="AC272" s="3" t="s">
        <v>687</v>
      </c>
      <c r="AD272" s="3" t="s">
        <v>320</v>
      </c>
      <c r="AE272" s="3" t="s">
        <v>446</v>
      </c>
      <c r="AF272" s="3" t="s">
        <v>46</v>
      </c>
      <c r="AG272" s="3" t="str">
        <f>AC272&amp;"-"&amp;AE272</f>
        <v>3822 CW-Amersfoort</v>
      </c>
      <c r="AH272" s="4"/>
      <c r="AI272" s="3" t="s">
        <v>50</v>
      </c>
      <c r="AJ272" s="3" t="s">
        <v>50</v>
      </c>
      <c r="AK272" s="3" t="s">
        <v>50</v>
      </c>
      <c r="AL272" s="3"/>
      <c r="AM272" s="3"/>
      <c r="AN272" s="4"/>
      <c r="AO272" s="3" t="s">
        <v>50</v>
      </c>
      <c r="AP272" s="3" t="s">
        <v>50</v>
      </c>
      <c r="AQ272" s="3" t="s">
        <v>50</v>
      </c>
      <c r="AR272" s="3"/>
      <c r="AS272" s="3"/>
      <c r="AT272" s="3" t="s">
        <v>465</v>
      </c>
    </row>
    <row r="273" spans="1:46" x14ac:dyDescent="0.3">
      <c r="A273" s="8">
        <v>421016</v>
      </c>
      <c r="B273" s="3" t="s">
        <v>1012</v>
      </c>
      <c r="C273" s="3" t="str">
        <f>A273&amp;"-"&amp;B273</f>
        <v>421016-PSF033</v>
      </c>
      <c r="D273" s="3">
        <v>2021</v>
      </c>
      <c r="E273" s="6">
        <v>6</v>
      </c>
      <c r="F273" s="4">
        <v>44285</v>
      </c>
      <c r="G273" s="3" t="s">
        <v>90</v>
      </c>
      <c r="H273" s="3" t="s">
        <v>1013</v>
      </c>
      <c r="I273" s="3" t="s">
        <v>165</v>
      </c>
      <c r="J273" s="3" t="s">
        <v>516</v>
      </c>
      <c r="K273" s="3" t="s">
        <v>41</v>
      </c>
      <c r="L273" s="3" t="str">
        <f>H273&amp;"-"&amp;J273</f>
        <v>3863HV-Nijkerk</v>
      </c>
      <c r="M273" s="4">
        <v>44341</v>
      </c>
      <c r="N273" s="3" t="s">
        <v>90</v>
      </c>
      <c r="O273" s="3" t="s">
        <v>1013</v>
      </c>
      <c r="P273" s="3" t="s">
        <v>165</v>
      </c>
      <c r="Q273" s="3" t="s">
        <v>516</v>
      </c>
      <c r="R273" s="3" t="s">
        <v>46</v>
      </c>
      <c r="S273" s="3" t="str">
        <f>O273&amp;"-"&amp;Q273</f>
        <v>3863HV-Nijkerk</v>
      </c>
      <c r="T273" s="4">
        <v>44446</v>
      </c>
      <c r="U273" s="3" t="s">
        <v>90</v>
      </c>
      <c r="V273" s="3" t="s">
        <v>1013</v>
      </c>
      <c r="W273" s="3" t="s">
        <v>165</v>
      </c>
      <c r="X273" s="3" t="s">
        <v>516</v>
      </c>
      <c r="Y273" s="3" t="s">
        <v>46</v>
      </c>
      <c r="Z273" s="3" t="str">
        <f>V273&amp;"-"&amp;X273</f>
        <v>3863HV-Nijkerk</v>
      </c>
      <c r="AA273" s="4">
        <v>44495</v>
      </c>
      <c r="AB273" s="3" t="s">
        <v>90</v>
      </c>
      <c r="AC273" s="3" t="s">
        <v>1013</v>
      </c>
      <c r="AD273" s="3" t="s">
        <v>165</v>
      </c>
      <c r="AE273" s="3" t="s">
        <v>516</v>
      </c>
      <c r="AF273" s="3" t="s">
        <v>46</v>
      </c>
      <c r="AG273" s="3" t="str">
        <f>AC273&amp;"-"&amp;AE273</f>
        <v>3863HV-Nijkerk</v>
      </c>
      <c r="AH273" s="4"/>
      <c r="AI273" s="3" t="s">
        <v>50</v>
      </c>
      <c r="AJ273" s="3" t="s">
        <v>50</v>
      </c>
      <c r="AK273" s="3" t="s">
        <v>50</v>
      </c>
      <c r="AL273" s="3"/>
      <c r="AM273" s="3"/>
      <c r="AN273" s="4"/>
      <c r="AO273" s="3" t="s">
        <v>50</v>
      </c>
      <c r="AP273" s="3" t="s">
        <v>50</v>
      </c>
      <c r="AQ273" s="3" t="s">
        <v>50</v>
      </c>
      <c r="AR273" s="3"/>
      <c r="AS273" s="3"/>
      <c r="AT273" s="3" t="s">
        <v>425</v>
      </c>
    </row>
    <row r="274" spans="1:46" x14ac:dyDescent="0.3">
      <c r="A274" s="8">
        <v>420364</v>
      </c>
      <c r="B274" s="3" t="s">
        <v>1455</v>
      </c>
      <c r="C274" s="3" t="str">
        <f>A274&amp;"-"&amp;B274</f>
        <v>420364-PSF/Bekken</v>
      </c>
      <c r="D274" s="3">
        <v>2021</v>
      </c>
      <c r="E274" s="6">
        <v>6</v>
      </c>
      <c r="F274" s="4">
        <v>44237</v>
      </c>
      <c r="G274" s="3" t="s">
        <v>301</v>
      </c>
      <c r="H274" s="3" t="s">
        <v>1456</v>
      </c>
      <c r="I274" s="3" t="s">
        <v>146</v>
      </c>
      <c r="J274" s="3" t="s">
        <v>1457</v>
      </c>
      <c r="K274" s="3" t="s">
        <v>46</v>
      </c>
      <c r="L274" s="3" t="str">
        <f>H274&amp;"-"&amp;J274</f>
        <v>3881 GK-Putten</v>
      </c>
      <c r="M274" s="4">
        <v>44293</v>
      </c>
      <c r="N274" s="3" t="s">
        <v>301</v>
      </c>
      <c r="O274" s="3" t="s">
        <v>1456</v>
      </c>
      <c r="P274" s="3" t="s">
        <v>146</v>
      </c>
      <c r="Q274" s="3" t="s">
        <v>1457</v>
      </c>
      <c r="R274" s="3" t="s">
        <v>46</v>
      </c>
      <c r="S274" s="3" t="str">
        <f>O274&amp;"-"&amp;Q274</f>
        <v>3881 GK-Putten</v>
      </c>
      <c r="T274" s="4">
        <v>44468</v>
      </c>
      <c r="U274" s="3" t="s">
        <v>301</v>
      </c>
      <c r="V274" s="3" t="s">
        <v>1456</v>
      </c>
      <c r="W274" s="3" t="s">
        <v>146</v>
      </c>
      <c r="X274" s="3" t="s">
        <v>1457</v>
      </c>
      <c r="Y274" s="3" t="s">
        <v>46</v>
      </c>
      <c r="Z274" s="3" t="str">
        <f>V274&amp;"-"&amp;X274</f>
        <v>3881 GK-Putten</v>
      </c>
      <c r="AA274" s="4">
        <v>44524</v>
      </c>
      <c r="AB274" s="3" t="s">
        <v>301</v>
      </c>
      <c r="AC274" s="3" t="s">
        <v>1456</v>
      </c>
      <c r="AD274" s="3" t="s">
        <v>146</v>
      </c>
      <c r="AE274" s="3" t="s">
        <v>1457</v>
      </c>
      <c r="AF274" s="3" t="s">
        <v>46</v>
      </c>
      <c r="AG274" s="3" t="str">
        <f>AC274&amp;"-"&amp;AE274</f>
        <v>3881 GK-Putten</v>
      </c>
      <c r="AH274" s="4"/>
      <c r="AI274" s="3" t="s">
        <v>50</v>
      </c>
      <c r="AJ274" s="3" t="s">
        <v>50</v>
      </c>
      <c r="AK274" s="3" t="s">
        <v>50</v>
      </c>
      <c r="AL274" s="3"/>
      <c r="AM274" s="3"/>
      <c r="AN274" s="4"/>
      <c r="AO274" s="3" t="s">
        <v>50</v>
      </c>
      <c r="AP274" s="3" t="s">
        <v>50</v>
      </c>
      <c r="AQ274" s="3" t="s">
        <v>50</v>
      </c>
      <c r="AR274" s="3"/>
      <c r="AS274" s="3"/>
      <c r="AT274" s="3" t="s">
        <v>344</v>
      </c>
    </row>
    <row r="275" spans="1:46" x14ac:dyDescent="0.3">
      <c r="A275" s="8">
        <v>418203</v>
      </c>
      <c r="B275" s="3" t="s">
        <v>1519</v>
      </c>
      <c r="C275" s="3" t="str">
        <f>A275&amp;"-"&amp;B275</f>
        <v>418203-PeerReview groep ZeewHarPutErm</v>
      </c>
      <c r="D275" s="3">
        <v>2021</v>
      </c>
      <c r="E275" s="6">
        <v>7</v>
      </c>
      <c r="F275" s="4">
        <v>44243</v>
      </c>
      <c r="G275" s="3" t="s">
        <v>144</v>
      </c>
      <c r="H275" s="3" t="s">
        <v>1520</v>
      </c>
      <c r="I275" s="3" t="s">
        <v>68</v>
      </c>
      <c r="J275" s="3" t="s">
        <v>1457</v>
      </c>
      <c r="K275" s="3" t="s">
        <v>46</v>
      </c>
      <c r="L275" s="3" t="str">
        <f>H275&amp;"-"&amp;J275</f>
        <v>3882 HS-Putten</v>
      </c>
      <c r="M275" s="4">
        <v>44307</v>
      </c>
      <c r="N275" s="3" t="s">
        <v>144</v>
      </c>
      <c r="O275" s="3" t="s">
        <v>1520</v>
      </c>
      <c r="P275" s="3" t="s">
        <v>68</v>
      </c>
      <c r="Q275" s="3" t="s">
        <v>1457</v>
      </c>
      <c r="R275" s="3" t="s">
        <v>46</v>
      </c>
      <c r="S275" s="3" t="str">
        <f>O275&amp;"-"&amp;Q275</f>
        <v>3882 HS-Putten</v>
      </c>
      <c r="T275" s="4">
        <v>44390</v>
      </c>
      <c r="U275" s="3" t="s">
        <v>144</v>
      </c>
      <c r="V275" s="3" t="s">
        <v>1520</v>
      </c>
      <c r="W275" s="3" t="s">
        <v>68</v>
      </c>
      <c r="X275" s="3" t="s">
        <v>1457</v>
      </c>
      <c r="Y275" s="3" t="s">
        <v>46</v>
      </c>
      <c r="Z275" s="3" t="str">
        <f>V275&amp;"-"&amp;X275</f>
        <v>3882 HS-Putten</v>
      </c>
      <c r="AA275" s="4">
        <v>44468</v>
      </c>
      <c r="AB275" s="3" t="s">
        <v>144</v>
      </c>
      <c r="AC275" s="3" t="s">
        <v>1520</v>
      </c>
      <c r="AD275" s="3" t="s">
        <v>68</v>
      </c>
      <c r="AE275" s="3" t="s">
        <v>1457</v>
      </c>
      <c r="AF275" s="3" t="s">
        <v>46</v>
      </c>
      <c r="AG275" s="3" t="str">
        <f>AC275&amp;"-"&amp;AE275</f>
        <v>3882 HS-Putten</v>
      </c>
      <c r="AH275" s="4">
        <v>44525</v>
      </c>
      <c r="AI275" s="3" t="s">
        <v>144</v>
      </c>
      <c r="AJ275" s="3" t="s">
        <v>1520</v>
      </c>
      <c r="AK275" s="3" t="s">
        <v>68</v>
      </c>
      <c r="AL275" s="3" t="s">
        <v>1457</v>
      </c>
      <c r="AM275" s="3" t="s">
        <v>46</v>
      </c>
      <c r="AN275" s="4"/>
      <c r="AO275" s="3" t="s">
        <v>50</v>
      </c>
      <c r="AP275" s="3" t="s">
        <v>50</v>
      </c>
      <c r="AQ275" s="3" t="s">
        <v>50</v>
      </c>
      <c r="AR275" s="3"/>
      <c r="AS275" s="3"/>
      <c r="AT275" s="3" t="s">
        <v>279</v>
      </c>
    </row>
    <row r="276" spans="1:46" x14ac:dyDescent="0.3">
      <c r="A276" s="8">
        <v>420414</v>
      </c>
      <c r="B276" s="3" t="s">
        <v>579</v>
      </c>
      <c r="C276" s="3" t="str">
        <f>A276&amp;"-"&amp;B276</f>
        <v>420414-Peer riview groep. Zorggroep 1 (ID nummer 390460)</v>
      </c>
      <c r="D276" s="3">
        <v>2021</v>
      </c>
      <c r="E276" s="6">
        <v>5</v>
      </c>
      <c r="F276" s="4">
        <v>44256</v>
      </c>
      <c r="G276" s="3" t="s">
        <v>199</v>
      </c>
      <c r="H276" s="3" t="s">
        <v>580</v>
      </c>
      <c r="I276" s="3" t="s">
        <v>94</v>
      </c>
      <c r="J276" s="3" t="s">
        <v>581</v>
      </c>
      <c r="K276" s="3" t="s">
        <v>41</v>
      </c>
      <c r="L276" s="3" t="str">
        <f>H276&amp;"-"&amp;J276</f>
        <v>3892DG-Zeewolde</v>
      </c>
      <c r="M276" s="4">
        <v>44292</v>
      </c>
      <c r="N276" s="3" t="s">
        <v>199</v>
      </c>
      <c r="O276" s="3" t="s">
        <v>582</v>
      </c>
      <c r="P276" s="3" t="s">
        <v>583</v>
      </c>
      <c r="Q276" s="3" t="s">
        <v>584</v>
      </c>
      <c r="R276" s="3" t="s">
        <v>41</v>
      </c>
      <c r="S276" s="3" t="str">
        <f>O276&amp;"-"&amp;Q276</f>
        <v>3852BW-Ermelo</v>
      </c>
      <c r="T276" s="4">
        <v>44328</v>
      </c>
      <c r="U276" s="3" t="s">
        <v>199</v>
      </c>
      <c r="V276" s="3" t="s">
        <v>580</v>
      </c>
      <c r="W276" s="3" t="s">
        <v>94</v>
      </c>
      <c r="X276" s="3" t="s">
        <v>581</v>
      </c>
      <c r="Y276" s="3" t="s">
        <v>41</v>
      </c>
      <c r="Z276" s="3" t="str">
        <f>V276&amp;"-"&amp;X276</f>
        <v>3892DG-Zeewolde</v>
      </c>
      <c r="AA276" s="4">
        <v>44371</v>
      </c>
      <c r="AB276" s="3" t="s">
        <v>199</v>
      </c>
      <c r="AC276" s="3" t="s">
        <v>582</v>
      </c>
      <c r="AD276" s="3" t="s">
        <v>583</v>
      </c>
      <c r="AE276" s="3" t="s">
        <v>584</v>
      </c>
      <c r="AF276" s="3" t="s">
        <v>41</v>
      </c>
      <c r="AG276" s="3" t="str">
        <f>AC276&amp;"-"&amp;AE276</f>
        <v>3852BW-Ermelo</v>
      </c>
      <c r="AH276" s="4">
        <v>44501</v>
      </c>
      <c r="AI276" s="3" t="s">
        <v>199</v>
      </c>
      <c r="AJ276" s="3" t="s">
        <v>580</v>
      </c>
      <c r="AK276" s="3" t="s">
        <v>94</v>
      </c>
      <c r="AL276" s="3" t="s">
        <v>585</v>
      </c>
      <c r="AM276" s="3" t="s">
        <v>41</v>
      </c>
      <c r="AN276" s="4"/>
      <c r="AO276" s="3" t="s">
        <v>50</v>
      </c>
      <c r="AP276" s="3" t="s">
        <v>50</v>
      </c>
      <c r="AQ276" s="3" t="s">
        <v>50</v>
      </c>
      <c r="AR276" s="3"/>
      <c r="AS276" s="3"/>
      <c r="AT276" s="3" t="s">
        <v>586</v>
      </c>
    </row>
    <row r="277" spans="1:46" x14ac:dyDescent="0.3">
      <c r="A277" s="8">
        <v>420373</v>
      </c>
      <c r="B277" s="3" t="s">
        <v>1222</v>
      </c>
      <c r="C277" s="3" t="str">
        <f>A277&amp;"-"&amp;B277</f>
        <v>420373-Veenendaal groep 2</v>
      </c>
      <c r="D277" s="3">
        <v>2021</v>
      </c>
      <c r="E277" s="6">
        <v>7</v>
      </c>
      <c r="F277" s="4">
        <v>44257</v>
      </c>
      <c r="G277" s="3" t="s">
        <v>104</v>
      </c>
      <c r="H277" s="3" t="s">
        <v>1223</v>
      </c>
      <c r="I277" s="3" t="s">
        <v>1224</v>
      </c>
      <c r="J277" s="3" t="s">
        <v>1225</v>
      </c>
      <c r="K277" s="3" t="s">
        <v>41</v>
      </c>
      <c r="L277" s="3" t="str">
        <f>H277&amp;"-"&amp;J277</f>
        <v>3904JG-Veenendaal</v>
      </c>
      <c r="M277" s="4">
        <v>44335</v>
      </c>
      <c r="N277" s="3" t="s">
        <v>104</v>
      </c>
      <c r="O277" s="3" t="s">
        <v>1223</v>
      </c>
      <c r="P277" s="3" t="s">
        <v>1224</v>
      </c>
      <c r="Q277" s="3" t="s">
        <v>1225</v>
      </c>
      <c r="R277" s="3" t="s">
        <v>46</v>
      </c>
      <c r="S277" s="3" t="str">
        <f>O277&amp;"-"&amp;Q277</f>
        <v>3904JG-Veenendaal</v>
      </c>
      <c r="T277" s="4">
        <v>44467</v>
      </c>
      <c r="U277" s="3" t="s">
        <v>104</v>
      </c>
      <c r="V277" s="3" t="s">
        <v>1223</v>
      </c>
      <c r="W277" s="3" t="s">
        <v>1224</v>
      </c>
      <c r="X277" s="3" t="s">
        <v>1225</v>
      </c>
      <c r="Y277" s="3" t="s">
        <v>46</v>
      </c>
      <c r="Z277" s="3" t="str">
        <f>V277&amp;"-"&amp;X277</f>
        <v>3904JG-Veenendaal</v>
      </c>
      <c r="AA277" s="4">
        <v>44524</v>
      </c>
      <c r="AB277" s="3" t="s">
        <v>104</v>
      </c>
      <c r="AC277" s="3" t="s">
        <v>1223</v>
      </c>
      <c r="AD277" s="3" t="s">
        <v>1224</v>
      </c>
      <c r="AE277" s="3" t="s">
        <v>1225</v>
      </c>
      <c r="AF277" s="3" t="s">
        <v>46</v>
      </c>
      <c r="AG277" s="3" t="str">
        <f>AC277&amp;"-"&amp;AE277</f>
        <v>3904JG-Veenendaal</v>
      </c>
      <c r="AH277" s="4"/>
      <c r="AI277" s="3" t="s">
        <v>50</v>
      </c>
      <c r="AJ277" s="3" t="s">
        <v>50</v>
      </c>
      <c r="AK277" s="3" t="s">
        <v>50</v>
      </c>
      <c r="AL277" s="3"/>
      <c r="AM277" s="3"/>
      <c r="AN277" s="4"/>
      <c r="AO277" s="3" t="s">
        <v>50</v>
      </c>
      <c r="AP277" s="3" t="s">
        <v>50</v>
      </c>
      <c r="AQ277" s="3" t="s">
        <v>50</v>
      </c>
      <c r="AR277" s="3"/>
      <c r="AS277" s="3"/>
      <c r="AT277" s="3" t="s">
        <v>279</v>
      </c>
    </row>
    <row r="278" spans="1:46" x14ac:dyDescent="0.3">
      <c r="A278" s="8">
        <v>420378</v>
      </c>
      <c r="B278" s="3" t="s">
        <v>1226</v>
      </c>
      <c r="C278" s="3" t="str">
        <f>A278&amp;"-"&amp;B278</f>
        <v>420378-Veenendaal groep 3</v>
      </c>
      <c r="D278" s="3">
        <v>2021</v>
      </c>
      <c r="E278" s="6">
        <v>8</v>
      </c>
      <c r="F278" s="4">
        <v>44257</v>
      </c>
      <c r="G278" s="3" t="s">
        <v>104</v>
      </c>
      <c r="H278" s="3" t="s">
        <v>1223</v>
      </c>
      <c r="I278" s="3" t="s">
        <v>1224</v>
      </c>
      <c r="J278" s="3" t="s">
        <v>1225</v>
      </c>
      <c r="K278" s="3" t="s">
        <v>41</v>
      </c>
      <c r="L278" s="3" t="str">
        <f>H278&amp;"-"&amp;J278</f>
        <v>3904JG-Veenendaal</v>
      </c>
      <c r="M278" s="4">
        <v>44335</v>
      </c>
      <c r="N278" s="3" t="s">
        <v>104</v>
      </c>
      <c r="O278" s="3" t="s">
        <v>1223</v>
      </c>
      <c r="P278" s="3" t="s">
        <v>1224</v>
      </c>
      <c r="Q278" s="3" t="s">
        <v>1225</v>
      </c>
      <c r="R278" s="3" t="s">
        <v>46</v>
      </c>
      <c r="S278" s="3" t="str">
        <f>O278&amp;"-"&amp;Q278</f>
        <v>3904JG-Veenendaal</v>
      </c>
      <c r="T278" s="4">
        <v>44467</v>
      </c>
      <c r="U278" s="3" t="s">
        <v>104</v>
      </c>
      <c r="V278" s="3" t="s">
        <v>1223</v>
      </c>
      <c r="W278" s="3" t="s">
        <v>1224</v>
      </c>
      <c r="X278" s="3" t="s">
        <v>1225</v>
      </c>
      <c r="Y278" s="3" t="s">
        <v>46</v>
      </c>
      <c r="Z278" s="3" t="str">
        <f>V278&amp;"-"&amp;X278</f>
        <v>3904JG-Veenendaal</v>
      </c>
      <c r="AA278" s="4">
        <v>44524</v>
      </c>
      <c r="AB278" s="3" t="s">
        <v>104</v>
      </c>
      <c r="AC278" s="3" t="s">
        <v>1223</v>
      </c>
      <c r="AD278" s="3" t="s">
        <v>1224</v>
      </c>
      <c r="AE278" s="3" t="s">
        <v>1225</v>
      </c>
      <c r="AF278" s="3" t="s">
        <v>46</v>
      </c>
      <c r="AG278" s="3" t="str">
        <f>AC278&amp;"-"&amp;AE278</f>
        <v>3904JG-Veenendaal</v>
      </c>
      <c r="AH278" s="4"/>
      <c r="AI278" s="3" t="s">
        <v>50</v>
      </c>
      <c r="AJ278" s="3" t="s">
        <v>50</v>
      </c>
      <c r="AK278" s="3" t="s">
        <v>50</v>
      </c>
      <c r="AL278" s="3"/>
      <c r="AM278" s="3"/>
      <c r="AN278" s="4"/>
      <c r="AO278" s="3" t="s">
        <v>50</v>
      </c>
      <c r="AP278" s="3" t="s">
        <v>50</v>
      </c>
      <c r="AQ278" s="3" t="s">
        <v>50</v>
      </c>
      <c r="AR278" s="3"/>
      <c r="AS278" s="3"/>
      <c r="AT278" s="3" t="s">
        <v>279</v>
      </c>
    </row>
    <row r="279" spans="1:46" x14ac:dyDescent="0.3">
      <c r="A279" s="8">
        <v>420381</v>
      </c>
      <c r="B279" s="3" t="s">
        <v>1227</v>
      </c>
      <c r="C279" s="3" t="str">
        <f>A279&amp;"-"&amp;B279</f>
        <v>420381-Veenendaal groep 4</v>
      </c>
      <c r="D279" s="3">
        <v>2021</v>
      </c>
      <c r="E279" s="6">
        <v>7</v>
      </c>
      <c r="F279" s="4">
        <v>44257</v>
      </c>
      <c r="G279" s="3" t="s">
        <v>104</v>
      </c>
      <c r="H279" s="3" t="s">
        <v>1223</v>
      </c>
      <c r="I279" s="3" t="s">
        <v>1224</v>
      </c>
      <c r="J279" s="3" t="s">
        <v>1225</v>
      </c>
      <c r="K279" s="3" t="s">
        <v>41</v>
      </c>
      <c r="L279" s="3" t="str">
        <f>H279&amp;"-"&amp;J279</f>
        <v>3904JG-Veenendaal</v>
      </c>
      <c r="M279" s="4">
        <v>44335</v>
      </c>
      <c r="N279" s="3" t="s">
        <v>104</v>
      </c>
      <c r="O279" s="3" t="s">
        <v>1223</v>
      </c>
      <c r="P279" s="3" t="s">
        <v>1224</v>
      </c>
      <c r="Q279" s="3" t="s">
        <v>1225</v>
      </c>
      <c r="R279" s="3" t="s">
        <v>46</v>
      </c>
      <c r="S279" s="3" t="str">
        <f>O279&amp;"-"&amp;Q279</f>
        <v>3904JG-Veenendaal</v>
      </c>
      <c r="T279" s="4">
        <v>44467</v>
      </c>
      <c r="U279" s="3" t="s">
        <v>104</v>
      </c>
      <c r="V279" s="3" t="s">
        <v>1223</v>
      </c>
      <c r="W279" s="3" t="s">
        <v>1224</v>
      </c>
      <c r="X279" s="3" t="s">
        <v>1225</v>
      </c>
      <c r="Y279" s="3" t="s">
        <v>46</v>
      </c>
      <c r="Z279" s="3" t="str">
        <f>V279&amp;"-"&amp;X279</f>
        <v>3904JG-Veenendaal</v>
      </c>
      <c r="AA279" s="4">
        <v>44524</v>
      </c>
      <c r="AB279" s="3" t="s">
        <v>104</v>
      </c>
      <c r="AC279" s="3" t="s">
        <v>1223</v>
      </c>
      <c r="AD279" s="3" t="s">
        <v>1224</v>
      </c>
      <c r="AE279" s="3" t="s">
        <v>1225</v>
      </c>
      <c r="AF279" s="3" t="s">
        <v>46</v>
      </c>
      <c r="AG279" s="3" t="str">
        <f>AC279&amp;"-"&amp;AE279</f>
        <v>3904JG-Veenendaal</v>
      </c>
      <c r="AH279" s="4"/>
      <c r="AI279" s="3" t="s">
        <v>50</v>
      </c>
      <c r="AJ279" s="3" t="s">
        <v>50</v>
      </c>
      <c r="AK279" s="3" t="s">
        <v>50</v>
      </c>
      <c r="AL279" s="3"/>
      <c r="AM279" s="3"/>
      <c r="AN279" s="4"/>
      <c r="AO279" s="3" t="s">
        <v>50</v>
      </c>
      <c r="AP279" s="3" t="s">
        <v>50</v>
      </c>
      <c r="AQ279" s="3" t="s">
        <v>50</v>
      </c>
      <c r="AR279" s="3"/>
      <c r="AS279" s="3"/>
      <c r="AT279" s="3" t="s">
        <v>279</v>
      </c>
    </row>
    <row r="280" spans="1:46" x14ac:dyDescent="0.3">
      <c r="A280" s="8">
        <v>420141</v>
      </c>
      <c r="B280" s="3" t="s">
        <v>1228</v>
      </c>
      <c r="C280" s="3" t="str">
        <f>A280&amp;"-"&amp;B280</f>
        <v>420141-Veenendaal groep 1</v>
      </c>
      <c r="D280" s="3">
        <v>2021</v>
      </c>
      <c r="E280" s="6">
        <v>6</v>
      </c>
      <c r="F280" s="4">
        <v>44257</v>
      </c>
      <c r="G280" s="3" t="s">
        <v>104</v>
      </c>
      <c r="H280" s="3" t="s">
        <v>1223</v>
      </c>
      <c r="I280" s="3" t="s">
        <v>1224</v>
      </c>
      <c r="J280" s="3" t="s">
        <v>1225</v>
      </c>
      <c r="K280" s="3" t="s">
        <v>41</v>
      </c>
      <c r="L280" s="3" t="str">
        <f>H280&amp;"-"&amp;J280</f>
        <v>3904JG-Veenendaal</v>
      </c>
      <c r="M280" s="4">
        <v>44335</v>
      </c>
      <c r="N280" s="3" t="s">
        <v>104</v>
      </c>
      <c r="O280" s="3" t="s">
        <v>1223</v>
      </c>
      <c r="P280" s="3" t="s">
        <v>1224</v>
      </c>
      <c r="Q280" s="3" t="s">
        <v>1225</v>
      </c>
      <c r="R280" s="3" t="s">
        <v>46</v>
      </c>
      <c r="S280" s="3" t="str">
        <f>O280&amp;"-"&amp;Q280</f>
        <v>3904JG-Veenendaal</v>
      </c>
      <c r="T280" s="4">
        <v>44467</v>
      </c>
      <c r="U280" s="3" t="s">
        <v>104</v>
      </c>
      <c r="V280" s="3" t="s">
        <v>1223</v>
      </c>
      <c r="W280" s="3" t="s">
        <v>1224</v>
      </c>
      <c r="X280" s="3" t="s">
        <v>1225</v>
      </c>
      <c r="Y280" s="3" t="s">
        <v>46</v>
      </c>
      <c r="Z280" s="3" t="str">
        <f>V280&amp;"-"&amp;X280</f>
        <v>3904JG-Veenendaal</v>
      </c>
      <c r="AA280" s="4">
        <v>44524</v>
      </c>
      <c r="AB280" s="3" t="s">
        <v>104</v>
      </c>
      <c r="AC280" s="3" t="s">
        <v>1223</v>
      </c>
      <c r="AD280" s="3" t="s">
        <v>1224</v>
      </c>
      <c r="AE280" s="3" t="s">
        <v>1225</v>
      </c>
      <c r="AF280" s="3" t="s">
        <v>46</v>
      </c>
      <c r="AG280" s="3" t="str">
        <f>AC280&amp;"-"&amp;AE280</f>
        <v>3904JG-Veenendaal</v>
      </c>
      <c r="AH280" s="4"/>
      <c r="AI280" s="3" t="s">
        <v>50</v>
      </c>
      <c r="AJ280" s="3" t="s">
        <v>50</v>
      </c>
      <c r="AK280" s="3" t="s">
        <v>50</v>
      </c>
      <c r="AL280" s="3"/>
      <c r="AM280" s="3"/>
      <c r="AN280" s="4"/>
      <c r="AO280" s="3" t="s">
        <v>50</v>
      </c>
      <c r="AP280" s="3" t="s">
        <v>50</v>
      </c>
      <c r="AQ280" s="3" t="s">
        <v>50</v>
      </c>
      <c r="AR280" s="3"/>
      <c r="AS280" s="3"/>
      <c r="AT280" s="3" t="s">
        <v>272</v>
      </c>
    </row>
    <row r="281" spans="1:46" x14ac:dyDescent="0.3">
      <c r="A281" s="8">
        <v>423155</v>
      </c>
      <c r="B281" s="3" t="s">
        <v>1724</v>
      </c>
      <c r="C281" s="3" t="str">
        <f>A281&amp;"-"&amp;B281</f>
        <v>423155-Peer review Geeresteingroep + Somatic 1</v>
      </c>
      <c r="D281" s="3">
        <v>2021</v>
      </c>
      <c r="E281" s="11">
        <v>9</v>
      </c>
      <c r="F281" s="4">
        <v>44215</v>
      </c>
      <c r="G281" s="3" t="s">
        <v>90</v>
      </c>
      <c r="H281" s="3" t="s">
        <v>1725</v>
      </c>
      <c r="I281" s="3" t="s">
        <v>406</v>
      </c>
      <c r="J281" s="3" t="s">
        <v>1705</v>
      </c>
      <c r="K281" s="3" t="s">
        <v>41</v>
      </c>
      <c r="L281" s="3" t="str">
        <f>H281&amp;"-"&amp;J281</f>
        <v>3931 JC-Woudenberg</v>
      </c>
      <c r="M281" s="4">
        <v>44348</v>
      </c>
      <c r="N281" s="3" t="s">
        <v>90</v>
      </c>
      <c r="O281" s="3" t="s">
        <v>1725</v>
      </c>
      <c r="P281" s="3" t="s">
        <v>406</v>
      </c>
      <c r="Q281" s="3" t="s">
        <v>1705</v>
      </c>
      <c r="R281" s="3" t="s">
        <v>46</v>
      </c>
      <c r="S281" s="3" t="str">
        <f>O281&amp;"-"&amp;Q281</f>
        <v>3931 JC-Woudenberg</v>
      </c>
      <c r="T281" s="4">
        <v>44453</v>
      </c>
      <c r="U281" s="3" t="s">
        <v>90</v>
      </c>
      <c r="V281" s="3" t="s">
        <v>1725</v>
      </c>
      <c r="W281" s="3" t="s">
        <v>406</v>
      </c>
      <c r="X281" s="3" t="s">
        <v>1705</v>
      </c>
      <c r="Y281" s="3" t="s">
        <v>46</v>
      </c>
      <c r="Z281" s="3" t="str">
        <f>V281&amp;"-"&amp;X281</f>
        <v>3931 JC-Woudenberg</v>
      </c>
      <c r="AA281" s="4">
        <v>44509</v>
      </c>
      <c r="AB281" s="3" t="s">
        <v>90</v>
      </c>
      <c r="AC281" s="3" t="s">
        <v>1725</v>
      </c>
      <c r="AD281" s="3" t="s">
        <v>406</v>
      </c>
      <c r="AE281" s="3" t="s">
        <v>1705</v>
      </c>
      <c r="AF281" s="3" t="s">
        <v>46</v>
      </c>
      <c r="AG281" s="3" t="str">
        <f>AC281&amp;"-"&amp;AE281</f>
        <v>3931 JC-Woudenberg</v>
      </c>
      <c r="AH281" s="4"/>
      <c r="AI281" s="3" t="s">
        <v>50</v>
      </c>
      <c r="AJ281" s="3" t="s">
        <v>50</v>
      </c>
      <c r="AK281" s="3" t="s">
        <v>50</v>
      </c>
      <c r="AL281" s="3"/>
      <c r="AM281" s="3"/>
      <c r="AN281" s="4"/>
      <c r="AO281" s="3" t="s">
        <v>50</v>
      </c>
      <c r="AP281" s="3" t="s">
        <v>50</v>
      </c>
      <c r="AQ281" s="3" t="s">
        <v>50</v>
      </c>
      <c r="AR281" s="3"/>
      <c r="AS281" s="3"/>
      <c r="AT281" s="3" t="s">
        <v>157</v>
      </c>
    </row>
    <row r="282" spans="1:46" x14ac:dyDescent="0.3">
      <c r="A282" s="8">
        <v>423161</v>
      </c>
      <c r="B282" s="3" t="s">
        <v>1726</v>
      </c>
      <c r="C282" s="3" t="str">
        <f>A282&amp;"-"&amp;B282</f>
        <v>423161-Peer review Geeresteingroep + Somatic 2</v>
      </c>
      <c r="D282" s="3">
        <v>2021</v>
      </c>
      <c r="E282" s="6">
        <v>8</v>
      </c>
      <c r="F282" s="4">
        <v>44259</v>
      </c>
      <c r="G282" s="3" t="s">
        <v>90</v>
      </c>
      <c r="H282" s="3" t="s">
        <v>1725</v>
      </c>
      <c r="I282" s="3" t="s">
        <v>406</v>
      </c>
      <c r="J282" s="3" t="s">
        <v>1705</v>
      </c>
      <c r="K282" s="3" t="s">
        <v>41</v>
      </c>
      <c r="L282" s="3" t="str">
        <f>H282&amp;"-"&amp;J282</f>
        <v>3931 JC-Woudenberg</v>
      </c>
      <c r="M282" s="4">
        <v>44322</v>
      </c>
      <c r="N282" s="3" t="s">
        <v>90</v>
      </c>
      <c r="O282" s="3" t="s">
        <v>1725</v>
      </c>
      <c r="P282" s="3" t="s">
        <v>406</v>
      </c>
      <c r="Q282" s="3" t="s">
        <v>1705</v>
      </c>
      <c r="R282" s="3" t="s">
        <v>41</v>
      </c>
      <c r="S282" s="3" t="str">
        <f>O282&amp;"-"&amp;Q282</f>
        <v>3931 JC-Woudenberg</v>
      </c>
      <c r="T282" s="4">
        <v>44441</v>
      </c>
      <c r="U282" s="3" t="s">
        <v>90</v>
      </c>
      <c r="V282" s="3" t="s">
        <v>1725</v>
      </c>
      <c r="W282" s="3" t="s">
        <v>406</v>
      </c>
      <c r="X282" s="3" t="s">
        <v>1705</v>
      </c>
      <c r="Y282" s="3" t="s">
        <v>46</v>
      </c>
      <c r="Z282" s="3" t="str">
        <f>V282&amp;"-"&amp;X282</f>
        <v>3931 JC-Woudenberg</v>
      </c>
      <c r="AA282" s="4">
        <v>44504</v>
      </c>
      <c r="AB282" s="3" t="s">
        <v>90</v>
      </c>
      <c r="AC282" s="3" t="s">
        <v>1725</v>
      </c>
      <c r="AD282" s="3" t="s">
        <v>406</v>
      </c>
      <c r="AE282" s="3" t="s">
        <v>1705</v>
      </c>
      <c r="AF282" s="3" t="s">
        <v>46</v>
      </c>
      <c r="AG282" s="3" t="str">
        <f>AC282&amp;"-"&amp;AE282</f>
        <v>3931 JC-Woudenberg</v>
      </c>
      <c r="AH282" s="4"/>
      <c r="AI282" s="3" t="s">
        <v>50</v>
      </c>
      <c r="AJ282" s="3" t="s">
        <v>50</v>
      </c>
      <c r="AK282" s="3" t="s">
        <v>50</v>
      </c>
      <c r="AL282" s="3"/>
      <c r="AM282" s="3"/>
      <c r="AN282" s="4"/>
      <c r="AO282" s="3" t="s">
        <v>50</v>
      </c>
      <c r="AP282" s="3" t="s">
        <v>50</v>
      </c>
      <c r="AQ282" s="3" t="s">
        <v>50</v>
      </c>
      <c r="AR282" s="3"/>
      <c r="AS282" s="3"/>
      <c r="AT282" s="3" t="s">
        <v>157</v>
      </c>
    </row>
    <row r="283" spans="1:46" x14ac:dyDescent="0.3">
      <c r="A283" s="8">
        <v>414275</v>
      </c>
      <c r="B283" s="3" t="s">
        <v>1703</v>
      </c>
      <c r="C283" s="3" t="str">
        <f>A283&amp;"-"&amp;B283</f>
        <v>414275-Peerreview groep kinderen 26</v>
      </c>
      <c r="D283" s="3">
        <v>2021</v>
      </c>
      <c r="E283" s="11">
        <v>9</v>
      </c>
      <c r="F283" s="4">
        <v>44257</v>
      </c>
      <c r="G283" s="3" t="s">
        <v>42</v>
      </c>
      <c r="H283" s="3" t="s">
        <v>1704</v>
      </c>
      <c r="I283" s="3" t="s">
        <v>406</v>
      </c>
      <c r="J283" s="3" t="s">
        <v>1705</v>
      </c>
      <c r="K283" s="3" t="s">
        <v>46</v>
      </c>
      <c r="L283" s="3" t="str">
        <f>H283&amp;"-"&amp;J283</f>
        <v>3931KJ-Woudenberg</v>
      </c>
      <c r="M283" s="4">
        <v>44356</v>
      </c>
      <c r="N283" s="3" t="s">
        <v>42</v>
      </c>
      <c r="O283" s="3" t="s">
        <v>1706</v>
      </c>
      <c r="P283" s="3" t="s">
        <v>132</v>
      </c>
      <c r="Q283" s="3" t="s">
        <v>1210</v>
      </c>
      <c r="R283" s="3" t="s">
        <v>46</v>
      </c>
      <c r="S283" s="3" t="str">
        <f>O283&amp;"-"&amp;Q283</f>
        <v>1274GK-Huizen</v>
      </c>
      <c r="T283" s="4">
        <v>44455</v>
      </c>
      <c r="U283" s="3" t="s">
        <v>42</v>
      </c>
      <c r="V283" s="3" t="s">
        <v>1707</v>
      </c>
      <c r="W283" s="3" t="s">
        <v>239</v>
      </c>
      <c r="X283" s="3" t="s">
        <v>516</v>
      </c>
      <c r="Y283" s="3" t="s">
        <v>46</v>
      </c>
      <c r="Z283" s="3" t="str">
        <f>V283&amp;"-"&amp;X283</f>
        <v>3862CX-Nijkerk</v>
      </c>
      <c r="AA283" s="4">
        <v>44516</v>
      </c>
      <c r="AB283" s="3" t="s">
        <v>42</v>
      </c>
      <c r="AC283" s="3" t="s">
        <v>1704</v>
      </c>
      <c r="AD283" s="3" t="s">
        <v>406</v>
      </c>
      <c r="AE283" s="3" t="s">
        <v>1705</v>
      </c>
      <c r="AF283" s="3" t="s">
        <v>46</v>
      </c>
      <c r="AG283" s="3" t="str">
        <f>AC283&amp;"-"&amp;AE283</f>
        <v>3931KJ-Woudenberg</v>
      </c>
      <c r="AH283" s="4"/>
      <c r="AI283" s="3" t="s">
        <v>50</v>
      </c>
      <c r="AJ283" s="3" t="s">
        <v>50</v>
      </c>
      <c r="AK283" s="3" t="s">
        <v>50</v>
      </c>
      <c r="AL283" s="3"/>
      <c r="AM283" s="3"/>
      <c r="AN283" s="4"/>
      <c r="AO283" s="3" t="s">
        <v>50</v>
      </c>
      <c r="AP283" s="3" t="s">
        <v>50</v>
      </c>
      <c r="AQ283" s="3" t="s">
        <v>50</v>
      </c>
      <c r="AR283" s="3"/>
      <c r="AS283" s="3"/>
      <c r="AT283" s="3" t="s">
        <v>184</v>
      </c>
    </row>
    <row r="284" spans="1:46" x14ac:dyDescent="0.3">
      <c r="A284" s="8">
        <v>417400</v>
      </c>
      <c r="B284" s="3" t="s">
        <v>1708</v>
      </c>
      <c r="C284" s="3" t="str">
        <f>A284&amp;"-"&amp;B284</f>
        <v>417400-Peer review bekkenfysiotherapie Midden NL</v>
      </c>
      <c r="D284" s="3">
        <v>2021</v>
      </c>
      <c r="E284" s="6">
        <v>8</v>
      </c>
      <c r="F284" s="4">
        <v>44228</v>
      </c>
      <c r="G284" s="3" t="s">
        <v>144</v>
      </c>
      <c r="H284" s="3" t="s">
        <v>1704</v>
      </c>
      <c r="I284" s="3" t="s">
        <v>406</v>
      </c>
      <c r="J284" s="3" t="s">
        <v>1705</v>
      </c>
      <c r="K284" s="3" t="s">
        <v>41</v>
      </c>
      <c r="L284" s="3" t="str">
        <f>H284&amp;"-"&amp;J284</f>
        <v>3931KJ-Woudenberg</v>
      </c>
      <c r="M284" s="4">
        <v>44293</v>
      </c>
      <c r="N284" s="3" t="s">
        <v>144</v>
      </c>
      <c r="O284" s="3" t="s">
        <v>1704</v>
      </c>
      <c r="P284" s="3" t="s">
        <v>406</v>
      </c>
      <c r="Q284" s="3" t="s">
        <v>1705</v>
      </c>
      <c r="R284" s="3" t="s">
        <v>46</v>
      </c>
      <c r="S284" s="3" t="str">
        <f>O284&amp;"-"&amp;Q284</f>
        <v>3931KJ-Woudenberg</v>
      </c>
      <c r="T284" s="4">
        <v>44469</v>
      </c>
      <c r="U284" s="3" t="s">
        <v>144</v>
      </c>
      <c r="V284" s="3" t="s">
        <v>1709</v>
      </c>
      <c r="W284" s="3" t="s">
        <v>406</v>
      </c>
      <c r="X284" s="3" t="s">
        <v>1710</v>
      </c>
      <c r="Y284" s="3" t="s">
        <v>46</v>
      </c>
      <c r="Z284" s="3" t="str">
        <f>V284&amp;"-"&amp;X284</f>
        <v>3931 KJ-woudenberg</v>
      </c>
      <c r="AA284" s="4">
        <v>44501</v>
      </c>
      <c r="AB284" s="3" t="s">
        <v>144</v>
      </c>
      <c r="AC284" s="3" t="s">
        <v>1709</v>
      </c>
      <c r="AD284" s="3" t="s">
        <v>406</v>
      </c>
      <c r="AE284" s="3" t="s">
        <v>1705</v>
      </c>
      <c r="AF284" s="3" t="s">
        <v>46</v>
      </c>
      <c r="AG284" s="3" t="str">
        <f>AC284&amp;"-"&amp;AE284</f>
        <v>3931 KJ-Woudenberg</v>
      </c>
      <c r="AH284" s="4"/>
      <c r="AI284" s="3" t="s">
        <v>50</v>
      </c>
      <c r="AJ284" s="3" t="s">
        <v>50</v>
      </c>
      <c r="AK284" s="3" t="s">
        <v>50</v>
      </c>
      <c r="AL284" s="3"/>
      <c r="AM284" s="3"/>
      <c r="AN284" s="4"/>
      <c r="AO284" s="3" t="s">
        <v>50</v>
      </c>
      <c r="AP284" s="3" t="s">
        <v>50</v>
      </c>
      <c r="AQ284" s="3" t="s">
        <v>50</v>
      </c>
      <c r="AR284" s="3"/>
      <c r="AS284" s="3"/>
      <c r="AT284" s="3" t="s">
        <v>236</v>
      </c>
    </row>
    <row r="285" spans="1:46" x14ac:dyDescent="0.3">
      <c r="A285" s="8">
        <v>421327</v>
      </c>
      <c r="B285" s="3" t="s">
        <v>1130</v>
      </c>
      <c r="C285" s="3" t="str">
        <f>A285&amp;"-"&amp;B285</f>
        <v>421327-Ghcbin3/leuke BFT</v>
      </c>
      <c r="D285" s="3">
        <v>2021</v>
      </c>
      <c r="E285" s="6">
        <v>4</v>
      </c>
      <c r="F285" s="4">
        <v>44243</v>
      </c>
      <c r="G285" s="3" t="s">
        <v>144</v>
      </c>
      <c r="H285" s="3" t="s">
        <v>1131</v>
      </c>
      <c r="I285" s="3" t="s">
        <v>152</v>
      </c>
      <c r="J285" s="3" t="s">
        <v>1132</v>
      </c>
      <c r="K285" s="3" t="s">
        <v>41</v>
      </c>
      <c r="L285" s="3" t="str">
        <f>H285&amp;"-"&amp;J285</f>
        <v>3951ES-Maarn</v>
      </c>
      <c r="M285" s="4">
        <v>44271</v>
      </c>
      <c r="N285" s="3" t="s">
        <v>144</v>
      </c>
      <c r="O285" s="3" t="s">
        <v>1133</v>
      </c>
      <c r="P285" s="3" t="s">
        <v>152</v>
      </c>
      <c r="Q285" s="3" t="s">
        <v>1132</v>
      </c>
      <c r="R285" s="3" t="s">
        <v>41</v>
      </c>
      <c r="S285" s="3" t="str">
        <f>O285&amp;"-"&amp;Q285</f>
        <v>3951 ES-Maarn</v>
      </c>
      <c r="T285" s="4">
        <v>44334</v>
      </c>
      <c r="U285" s="3" t="s">
        <v>144</v>
      </c>
      <c r="V285" s="3" t="s">
        <v>1133</v>
      </c>
      <c r="W285" s="3" t="s">
        <v>152</v>
      </c>
      <c r="X285" s="3" t="s">
        <v>1132</v>
      </c>
      <c r="Y285" s="3" t="s">
        <v>41</v>
      </c>
      <c r="Z285" s="3" t="str">
        <f>V285&amp;"-"&amp;X285</f>
        <v>3951 ES-Maarn</v>
      </c>
      <c r="AA285" s="4">
        <v>44453</v>
      </c>
      <c r="AB285" s="3" t="s">
        <v>144</v>
      </c>
      <c r="AC285" s="3" t="s">
        <v>1133</v>
      </c>
      <c r="AD285" s="3" t="s">
        <v>152</v>
      </c>
      <c r="AE285" s="3" t="s">
        <v>1132</v>
      </c>
      <c r="AF285" s="3" t="s">
        <v>41</v>
      </c>
      <c r="AG285" s="3" t="str">
        <f>AC285&amp;"-"&amp;AE285</f>
        <v>3951 ES-Maarn</v>
      </c>
      <c r="AH285" s="4">
        <v>44516</v>
      </c>
      <c r="AI285" s="3" t="s">
        <v>144</v>
      </c>
      <c r="AJ285" s="3" t="s">
        <v>1133</v>
      </c>
      <c r="AK285" s="3" t="s">
        <v>152</v>
      </c>
      <c r="AL285" s="3" t="s">
        <v>1132</v>
      </c>
      <c r="AM285" s="3" t="s">
        <v>41</v>
      </c>
      <c r="AN285" s="4"/>
      <c r="AO285" s="3" t="s">
        <v>50</v>
      </c>
      <c r="AP285" s="3" t="s">
        <v>50</v>
      </c>
      <c r="AQ285" s="3" t="s">
        <v>50</v>
      </c>
      <c r="AR285" s="3"/>
      <c r="AS285" s="3"/>
      <c r="AT285" s="3" t="s">
        <v>236</v>
      </c>
    </row>
    <row r="286" spans="1:46" x14ac:dyDescent="0.3">
      <c r="A286" s="8">
        <v>413204</v>
      </c>
      <c r="B286" s="3" t="s">
        <v>1447</v>
      </c>
      <c r="C286" s="3" t="str">
        <f>A286&amp;"-"&amp;B286</f>
        <v>413204-Peer review Beusichem Geldermalsen</v>
      </c>
      <c r="D286" s="3">
        <v>2021</v>
      </c>
      <c r="E286" s="11">
        <v>9</v>
      </c>
      <c r="F286" s="4">
        <v>44271</v>
      </c>
      <c r="G286" s="3" t="s">
        <v>104</v>
      </c>
      <c r="H286" s="3" t="s">
        <v>1448</v>
      </c>
      <c r="I286" s="3" t="s">
        <v>94</v>
      </c>
      <c r="J286" s="3" t="s">
        <v>1449</v>
      </c>
      <c r="K286" s="3" t="s">
        <v>41</v>
      </c>
      <c r="L286" s="3" t="str">
        <f>H286&amp;"-"&amp;J286</f>
        <v>4112 JT-Beusichem</v>
      </c>
      <c r="M286" s="4">
        <v>44362</v>
      </c>
      <c r="N286" s="3" t="s">
        <v>104</v>
      </c>
      <c r="O286" s="3" t="s">
        <v>1448</v>
      </c>
      <c r="P286" s="3" t="s">
        <v>94</v>
      </c>
      <c r="Q286" s="3" t="s">
        <v>1449</v>
      </c>
      <c r="R286" s="3" t="s">
        <v>41</v>
      </c>
      <c r="S286" s="3" t="str">
        <f>O286&amp;"-"&amp;Q286</f>
        <v>4112 JT-Beusichem</v>
      </c>
      <c r="T286" s="4">
        <v>44453</v>
      </c>
      <c r="U286" s="3" t="s">
        <v>104</v>
      </c>
      <c r="V286" s="3" t="s">
        <v>1448</v>
      </c>
      <c r="W286" s="3" t="s">
        <v>94</v>
      </c>
      <c r="X286" s="3" t="s">
        <v>1449</v>
      </c>
      <c r="Y286" s="3" t="s">
        <v>41</v>
      </c>
      <c r="Z286" s="3" t="str">
        <f>V286&amp;"-"&amp;X286</f>
        <v>4112 JT-Beusichem</v>
      </c>
      <c r="AA286" s="4">
        <v>44509</v>
      </c>
      <c r="AB286" s="3" t="s">
        <v>104</v>
      </c>
      <c r="AC286" s="3" t="s">
        <v>1448</v>
      </c>
      <c r="AD286" s="3" t="s">
        <v>94</v>
      </c>
      <c r="AE286" s="3" t="s">
        <v>1449</v>
      </c>
      <c r="AF286" s="3" t="s">
        <v>41</v>
      </c>
      <c r="AG286" s="3" t="str">
        <f>AC286&amp;"-"&amp;AE286</f>
        <v>4112 JT-Beusichem</v>
      </c>
      <c r="AH286" s="4"/>
      <c r="AI286" s="3" t="s">
        <v>50</v>
      </c>
      <c r="AJ286" s="3" t="s">
        <v>50</v>
      </c>
      <c r="AK286" s="3" t="s">
        <v>50</v>
      </c>
      <c r="AL286" s="3"/>
      <c r="AM286" s="3"/>
      <c r="AN286" s="4"/>
      <c r="AO286" s="3" t="s">
        <v>50</v>
      </c>
      <c r="AP286" s="3" t="s">
        <v>50</v>
      </c>
      <c r="AQ286" s="3" t="s">
        <v>50</v>
      </c>
      <c r="AR286" s="3"/>
      <c r="AS286" s="3"/>
      <c r="AT286" s="3" t="s">
        <v>1450</v>
      </c>
    </row>
    <row r="287" spans="1:46" x14ac:dyDescent="0.3">
      <c r="A287" s="8">
        <v>414342</v>
      </c>
      <c r="B287" s="3" t="s">
        <v>1567</v>
      </c>
      <c r="C287" s="3" t="str">
        <f>A287&amp;"-"&amp;B287</f>
        <v>414342-PMC Beusichem peer review 2021</v>
      </c>
      <c r="D287" s="3">
        <v>2021</v>
      </c>
      <c r="E287" s="11">
        <v>9</v>
      </c>
      <c r="F287" s="4">
        <v>44221</v>
      </c>
      <c r="G287" s="3" t="s">
        <v>144</v>
      </c>
      <c r="H287" s="3" t="s">
        <v>1448</v>
      </c>
      <c r="I287" s="3" t="s">
        <v>94</v>
      </c>
      <c r="J287" s="3" t="s">
        <v>1449</v>
      </c>
      <c r="K287" s="3" t="s">
        <v>46</v>
      </c>
      <c r="L287" s="3" t="str">
        <f>H287&amp;"-"&amp;J287</f>
        <v>4112 JT-Beusichem</v>
      </c>
      <c r="M287" s="4">
        <v>44277</v>
      </c>
      <c r="N287" s="3" t="s">
        <v>144</v>
      </c>
      <c r="O287" s="3" t="s">
        <v>1568</v>
      </c>
      <c r="P287" s="3" t="s">
        <v>220</v>
      </c>
      <c r="Q287" s="3" t="s">
        <v>1360</v>
      </c>
      <c r="R287" s="3" t="s">
        <v>46</v>
      </c>
      <c r="S287" s="3" t="str">
        <f>O287&amp;"-"&amp;Q287</f>
        <v>4191 GT-Geldermalsen</v>
      </c>
      <c r="T287" s="4">
        <v>44361</v>
      </c>
      <c r="U287" s="3" t="s">
        <v>144</v>
      </c>
      <c r="V287" s="3" t="s">
        <v>1448</v>
      </c>
      <c r="W287" s="3" t="s">
        <v>94</v>
      </c>
      <c r="X287" s="3" t="s">
        <v>1569</v>
      </c>
      <c r="Y287" s="3" t="s">
        <v>46</v>
      </c>
      <c r="Z287" s="3" t="str">
        <f>V287&amp;"-"&amp;X287</f>
        <v>4112 JT-beusichem</v>
      </c>
      <c r="AA287" s="4">
        <v>44466</v>
      </c>
      <c r="AB287" s="3" t="s">
        <v>144</v>
      </c>
      <c r="AC287" s="3" t="s">
        <v>1568</v>
      </c>
      <c r="AD287" s="3" t="s">
        <v>220</v>
      </c>
      <c r="AE287" s="3" t="s">
        <v>1360</v>
      </c>
      <c r="AF287" s="3" t="s">
        <v>46</v>
      </c>
      <c r="AG287" s="3" t="str">
        <f>AC287&amp;"-"&amp;AE287</f>
        <v>4191 GT-Geldermalsen</v>
      </c>
      <c r="AH287" s="4"/>
      <c r="AI287" s="3" t="s">
        <v>50</v>
      </c>
      <c r="AJ287" s="3" t="s">
        <v>50</v>
      </c>
      <c r="AK287" s="3" t="s">
        <v>50</v>
      </c>
      <c r="AL287" s="3"/>
      <c r="AM287" s="3"/>
      <c r="AN287" s="4"/>
      <c r="AO287" s="3" t="s">
        <v>50</v>
      </c>
      <c r="AP287" s="3" t="s">
        <v>50</v>
      </c>
      <c r="AQ287" s="3" t="s">
        <v>50</v>
      </c>
      <c r="AR287" s="3"/>
      <c r="AS287" s="3"/>
      <c r="AT287" s="3" t="s">
        <v>1570</v>
      </c>
    </row>
    <row r="288" spans="1:46" x14ac:dyDescent="0.3">
      <c r="A288" s="8">
        <v>421356</v>
      </c>
      <c r="B288" s="3" t="s">
        <v>269</v>
      </c>
      <c r="C288" s="3" t="str">
        <f>A288&amp;"-"&amp;B288</f>
        <v>421356-Peerreview groep 1</v>
      </c>
      <c r="D288" s="3">
        <v>2021</v>
      </c>
      <c r="E288" s="6">
        <v>7</v>
      </c>
      <c r="F288" s="4">
        <v>44298</v>
      </c>
      <c r="G288" s="3" t="s">
        <v>66</v>
      </c>
      <c r="H288" s="3" t="s">
        <v>270</v>
      </c>
      <c r="I288" s="3" t="s">
        <v>80</v>
      </c>
      <c r="J288" s="3" t="s">
        <v>271</v>
      </c>
      <c r="K288" s="3" t="s">
        <v>46</v>
      </c>
      <c r="L288" s="3" t="str">
        <f>H288&amp;"-"&amp;J288</f>
        <v>4143EV-Leerdam</v>
      </c>
      <c r="M288" s="4">
        <v>44361</v>
      </c>
      <c r="N288" s="3" t="s">
        <v>66</v>
      </c>
      <c r="O288" s="3" t="s">
        <v>270</v>
      </c>
      <c r="P288" s="3" t="s">
        <v>80</v>
      </c>
      <c r="Q288" s="3" t="s">
        <v>271</v>
      </c>
      <c r="R288" s="3" t="s">
        <v>46</v>
      </c>
      <c r="S288" s="3" t="str">
        <f>O288&amp;"-"&amp;Q288</f>
        <v>4143EV-Leerdam</v>
      </c>
      <c r="T288" s="4">
        <v>44473</v>
      </c>
      <c r="U288" s="3" t="s">
        <v>66</v>
      </c>
      <c r="V288" s="3" t="s">
        <v>270</v>
      </c>
      <c r="W288" s="3" t="s">
        <v>80</v>
      </c>
      <c r="X288" s="3" t="s">
        <v>271</v>
      </c>
      <c r="Y288" s="3" t="s">
        <v>46</v>
      </c>
      <c r="Z288" s="3" t="str">
        <f>V288&amp;"-"&amp;X288</f>
        <v>4143EV-Leerdam</v>
      </c>
      <c r="AA288" s="4">
        <v>44515</v>
      </c>
      <c r="AB288" s="3" t="s">
        <v>66</v>
      </c>
      <c r="AC288" s="3" t="s">
        <v>270</v>
      </c>
      <c r="AD288" s="3" t="s">
        <v>80</v>
      </c>
      <c r="AE288" s="3" t="s">
        <v>271</v>
      </c>
      <c r="AF288" s="3" t="s">
        <v>46</v>
      </c>
      <c r="AG288" s="3" t="str">
        <f>AC288&amp;"-"&amp;AE288</f>
        <v>4143EV-Leerdam</v>
      </c>
      <c r="AH288" s="4"/>
      <c r="AI288" s="3" t="s">
        <v>50</v>
      </c>
      <c r="AJ288" s="3" t="s">
        <v>50</v>
      </c>
      <c r="AK288" s="3" t="s">
        <v>50</v>
      </c>
      <c r="AL288" s="3"/>
      <c r="AM288" s="3"/>
      <c r="AN288" s="4"/>
      <c r="AO288" s="3" t="s">
        <v>50</v>
      </c>
      <c r="AP288" s="3" t="s">
        <v>50</v>
      </c>
      <c r="AQ288" s="3" t="s">
        <v>50</v>
      </c>
      <c r="AR288" s="3"/>
      <c r="AS288" s="3"/>
      <c r="AT288" s="3" t="s">
        <v>272</v>
      </c>
    </row>
    <row r="289" spans="1:46" x14ac:dyDescent="0.3">
      <c r="A289" s="8">
        <v>421357</v>
      </c>
      <c r="B289" s="3" t="s">
        <v>273</v>
      </c>
      <c r="C289" s="3" t="str">
        <f>A289&amp;"-"&amp;B289</f>
        <v>421357-Peerreview groep 2</v>
      </c>
      <c r="D289" s="3">
        <v>2021</v>
      </c>
      <c r="E289" s="6">
        <v>8</v>
      </c>
      <c r="F289" s="4">
        <v>44306</v>
      </c>
      <c r="G289" s="3" t="s">
        <v>66</v>
      </c>
      <c r="H289" s="3" t="s">
        <v>270</v>
      </c>
      <c r="I289" s="3" t="s">
        <v>80</v>
      </c>
      <c r="J289" s="3" t="s">
        <v>271</v>
      </c>
      <c r="K289" s="3" t="s">
        <v>46</v>
      </c>
      <c r="L289" s="3" t="str">
        <f>H289&amp;"-"&amp;J289</f>
        <v>4143EV-Leerdam</v>
      </c>
      <c r="M289" s="4">
        <v>44369</v>
      </c>
      <c r="N289" s="3" t="s">
        <v>66</v>
      </c>
      <c r="O289" s="3" t="s">
        <v>270</v>
      </c>
      <c r="P289" s="3" t="s">
        <v>80</v>
      </c>
      <c r="Q289" s="3" t="s">
        <v>271</v>
      </c>
      <c r="R289" s="3" t="s">
        <v>46</v>
      </c>
      <c r="S289" s="3" t="str">
        <f>O289&amp;"-"&amp;Q289</f>
        <v>4143EV-Leerdam</v>
      </c>
      <c r="T289" s="4">
        <v>44481</v>
      </c>
      <c r="U289" s="3" t="s">
        <v>66</v>
      </c>
      <c r="V289" s="3" t="s">
        <v>270</v>
      </c>
      <c r="W289" s="3" t="s">
        <v>80</v>
      </c>
      <c r="X289" s="3" t="s">
        <v>271</v>
      </c>
      <c r="Y289" s="3" t="s">
        <v>46</v>
      </c>
      <c r="Z289" s="3" t="str">
        <f>V289&amp;"-"&amp;X289</f>
        <v>4143EV-Leerdam</v>
      </c>
      <c r="AA289" s="4">
        <v>44523</v>
      </c>
      <c r="AB289" s="3" t="s">
        <v>66</v>
      </c>
      <c r="AC289" s="3" t="s">
        <v>270</v>
      </c>
      <c r="AD289" s="3" t="s">
        <v>80</v>
      </c>
      <c r="AE289" s="3" t="s">
        <v>271</v>
      </c>
      <c r="AF289" s="3" t="s">
        <v>46</v>
      </c>
      <c r="AG289" s="3" t="str">
        <f>AC289&amp;"-"&amp;AE289</f>
        <v>4143EV-Leerdam</v>
      </c>
      <c r="AH289" s="4"/>
      <c r="AI289" s="3" t="s">
        <v>50</v>
      </c>
      <c r="AJ289" s="3" t="s">
        <v>50</v>
      </c>
      <c r="AK289" s="3" t="s">
        <v>50</v>
      </c>
      <c r="AL289" s="3"/>
      <c r="AM289" s="3"/>
      <c r="AN289" s="4"/>
      <c r="AO289" s="3" t="s">
        <v>50</v>
      </c>
      <c r="AP289" s="3" t="s">
        <v>50</v>
      </c>
      <c r="AQ289" s="3" t="s">
        <v>50</v>
      </c>
      <c r="AR289" s="3"/>
      <c r="AS289" s="3"/>
      <c r="AT289" s="3" t="s">
        <v>272</v>
      </c>
    </row>
    <row r="290" spans="1:46" x14ac:dyDescent="0.3">
      <c r="A290" s="8">
        <v>416713</v>
      </c>
      <c r="B290" s="3" t="s">
        <v>1796</v>
      </c>
      <c r="C290" s="3" t="str">
        <f>A290&amp;"-"&amp;B290</f>
        <v>416713-MT/Sport/Geriatrie/Onderste Extremiteiten</v>
      </c>
      <c r="D290" s="3">
        <v>2021</v>
      </c>
      <c r="E290" s="6">
        <v>8</v>
      </c>
      <c r="F290" s="4">
        <v>44201</v>
      </c>
      <c r="G290" s="3" t="s">
        <v>104</v>
      </c>
      <c r="H290" s="3" t="s">
        <v>1797</v>
      </c>
      <c r="I290" s="3" t="s">
        <v>62</v>
      </c>
      <c r="J290" s="3" t="s">
        <v>1360</v>
      </c>
      <c r="K290" s="3" t="s">
        <v>41</v>
      </c>
      <c r="L290" s="3" t="str">
        <f>H290&amp;"-"&amp;J290</f>
        <v>4191 MZ-Geldermalsen</v>
      </c>
      <c r="M290" s="4">
        <v>44327</v>
      </c>
      <c r="N290" s="3" t="s">
        <v>104</v>
      </c>
      <c r="O290" s="3" t="s">
        <v>1798</v>
      </c>
      <c r="P290" s="3" t="s">
        <v>121</v>
      </c>
      <c r="Q290" s="3" t="s">
        <v>1799</v>
      </c>
      <c r="R290" s="3" t="s">
        <v>46</v>
      </c>
      <c r="S290" s="3" t="str">
        <f>O290&amp;"-"&amp;Q290</f>
        <v>1216GK-HIlversum</v>
      </c>
      <c r="T290" s="4">
        <v>44446</v>
      </c>
      <c r="U290" s="3" t="s">
        <v>104</v>
      </c>
      <c r="V290" s="3" t="s">
        <v>1797</v>
      </c>
      <c r="W290" s="3" t="s">
        <v>62</v>
      </c>
      <c r="X290" s="3" t="s">
        <v>1360</v>
      </c>
      <c r="Y290" s="3" t="s">
        <v>46</v>
      </c>
      <c r="Z290" s="3" t="str">
        <f>V290&amp;"-"&amp;X290</f>
        <v>4191 MZ-Geldermalsen</v>
      </c>
      <c r="AA290" s="4">
        <v>44516</v>
      </c>
      <c r="AB290" s="3" t="s">
        <v>104</v>
      </c>
      <c r="AC290" s="3" t="s">
        <v>1800</v>
      </c>
      <c r="AD290" s="3" t="s">
        <v>62</v>
      </c>
      <c r="AE290" s="3" t="s">
        <v>464</v>
      </c>
      <c r="AF290" s="3" t="s">
        <v>46</v>
      </c>
      <c r="AG290" s="3" t="str">
        <f>AC290&amp;"-"&amp;AE290</f>
        <v>1216 GK-Hilversum</v>
      </c>
      <c r="AH290" s="4"/>
      <c r="AI290" s="3" t="s">
        <v>50</v>
      </c>
      <c r="AJ290" s="3" t="s">
        <v>50</v>
      </c>
      <c r="AK290" s="3" t="s">
        <v>50</v>
      </c>
      <c r="AL290" s="3"/>
      <c r="AM290" s="3"/>
      <c r="AN290" s="4"/>
      <c r="AO290" s="3" t="s">
        <v>50</v>
      </c>
      <c r="AP290" s="3" t="s">
        <v>50</v>
      </c>
      <c r="AQ290" s="3" t="s">
        <v>50</v>
      </c>
      <c r="AR290" s="3"/>
      <c r="AS290" s="3"/>
      <c r="AT290" s="3" t="s">
        <v>1801</v>
      </c>
    </row>
    <row r="291" spans="1:46" x14ac:dyDescent="0.3">
      <c r="A291" s="8">
        <v>413983</v>
      </c>
      <c r="B291" s="3" t="s">
        <v>1358</v>
      </c>
      <c r="C291" s="3" t="str">
        <f>A291&amp;"-"&amp;B291</f>
        <v>413983-peer review Utrecht manueel therapie</v>
      </c>
      <c r="D291" s="3">
        <v>2021</v>
      </c>
      <c r="E291" s="6">
        <v>8</v>
      </c>
      <c r="F291" s="4">
        <v>44231</v>
      </c>
      <c r="G291" s="3" t="s">
        <v>104</v>
      </c>
      <c r="H291" s="3" t="s">
        <v>1359</v>
      </c>
      <c r="I291" s="3" t="s">
        <v>152</v>
      </c>
      <c r="J291" s="3" t="s">
        <v>1360</v>
      </c>
      <c r="K291" s="3" t="s">
        <v>41</v>
      </c>
      <c r="L291" s="3" t="str">
        <f>H291&amp;"-"&amp;J291</f>
        <v>4191ES-Geldermalsen</v>
      </c>
      <c r="M291" s="4">
        <v>44327</v>
      </c>
      <c r="N291" s="3" t="s">
        <v>104</v>
      </c>
      <c r="O291" s="3" t="s">
        <v>1359</v>
      </c>
      <c r="P291" s="3" t="s">
        <v>152</v>
      </c>
      <c r="Q291" s="3" t="s">
        <v>1360</v>
      </c>
      <c r="R291" s="3" t="s">
        <v>41</v>
      </c>
      <c r="S291" s="3" t="str">
        <f>O291&amp;"-"&amp;Q291</f>
        <v>4191ES-Geldermalsen</v>
      </c>
      <c r="T291" s="4">
        <v>44377</v>
      </c>
      <c r="U291" s="3" t="s">
        <v>104</v>
      </c>
      <c r="V291" s="3" t="s">
        <v>1359</v>
      </c>
      <c r="W291" s="3" t="s">
        <v>152</v>
      </c>
      <c r="X291" s="3" t="s">
        <v>1360</v>
      </c>
      <c r="Y291" s="3" t="s">
        <v>41</v>
      </c>
      <c r="Z291" s="3" t="str">
        <f>V291&amp;"-"&amp;X291</f>
        <v>4191ES-Geldermalsen</v>
      </c>
      <c r="AA291" s="4">
        <v>44469</v>
      </c>
      <c r="AB291" s="3" t="s">
        <v>104</v>
      </c>
      <c r="AC291" s="3" t="s">
        <v>1359</v>
      </c>
      <c r="AD291" s="3" t="s">
        <v>152</v>
      </c>
      <c r="AE291" s="3" t="s">
        <v>1360</v>
      </c>
      <c r="AF291" s="3" t="s">
        <v>41</v>
      </c>
      <c r="AG291" s="3" t="str">
        <f>AC291&amp;"-"&amp;AE291</f>
        <v>4191ES-Geldermalsen</v>
      </c>
      <c r="AH291" s="4"/>
      <c r="AI291" s="3" t="s">
        <v>50</v>
      </c>
      <c r="AJ291" s="3" t="s">
        <v>50</v>
      </c>
      <c r="AK291" s="3" t="s">
        <v>50</v>
      </c>
      <c r="AL291" s="3"/>
      <c r="AM291" s="3"/>
      <c r="AN291" s="4"/>
      <c r="AO291" s="3" t="s">
        <v>50</v>
      </c>
      <c r="AP291" s="3" t="s">
        <v>50</v>
      </c>
      <c r="AQ291" s="3" t="s">
        <v>50</v>
      </c>
      <c r="AR291" s="3"/>
      <c r="AS291" s="3"/>
      <c r="AT291" s="3" t="s">
        <v>170</v>
      </c>
    </row>
    <row r="292" spans="1:46" x14ac:dyDescent="0.3">
      <c r="A292" s="8">
        <v>413883</v>
      </c>
      <c r="B292" s="3" t="s">
        <v>1625</v>
      </c>
      <c r="C292" s="3" t="str">
        <f>A292&amp;"-"&amp;B292</f>
        <v>413883-Sportfysiotherapie Zeeland 2</v>
      </c>
      <c r="D292" s="3">
        <v>2021</v>
      </c>
      <c r="E292" s="6">
        <v>8</v>
      </c>
      <c r="F292" s="4">
        <v>44228</v>
      </c>
      <c r="G292" s="3" t="s">
        <v>261</v>
      </c>
      <c r="H292" s="3" t="s">
        <v>1626</v>
      </c>
      <c r="I292" s="3" t="s">
        <v>863</v>
      </c>
      <c r="J292" s="3" t="s">
        <v>1627</v>
      </c>
      <c r="K292" s="3" t="s">
        <v>46</v>
      </c>
      <c r="L292" s="3" t="str">
        <f>H292&amp;"-"&amp;J292</f>
        <v>4371 AZ-Koudekerke</v>
      </c>
      <c r="M292" s="4">
        <v>44327</v>
      </c>
      <c r="N292" s="3" t="s">
        <v>144</v>
      </c>
      <c r="O292" s="3" t="s">
        <v>1628</v>
      </c>
      <c r="P292" s="3" t="s">
        <v>59</v>
      </c>
      <c r="Q292" s="3" t="s">
        <v>153</v>
      </c>
      <c r="R292" s="3" t="s">
        <v>46</v>
      </c>
      <c r="S292" s="3" t="str">
        <f>O292&amp;"-"&amp;Q292</f>
        <v>4463 AJ-Goes</v>
      </c>
      <c r="T292" s="4">
        <v>44466</v>
      </c>
      <c r="U292" s="3" t="s">
        <v>261</v>
      </c>
      <c r="V292" s="3" t="s">
        <v>1626</v>
      </c>
      <c r="W292" s="3" t="s">
        <v>863</v>
      </c>
      <c r="X292" s="3" t="s">
        <v>1627</v>
      </c>
      <c r="Y292" s="3" t="s">
        <v>46</v>
      </c>
      <c r="Z292" s="3" t="str">
        <f>V292&amp;"-"&amp;X292</f>
        <v>4371 AZ-Koudekerke</v>
      </c>
      <c r="AA292" s="4">
        <v>44523</v>
      </c>
      <c r="AB292" s="3" t="s">
        <v>144</v>
      </c>
      <c r="AC292" s="3" t="s">
        <v>1628</v>
      </c>
      <c r="AD292" s="3" t="s">
        <v>59</v>
      </c>
      <c r="AE292" s="3" t="s">
        <v>153</v>
      </c>
      <c r="AF292" s="3" t="s">
        <v>46</v>
      </c>
      <c r="AG292" s="3" t="str">
        <f>AC292&amp;"-"&amp;AE292</f>
        <v>4463 AJ-Goes</v>
      </c>
      <c r="AH292" s="4"/>
      <c r="AI292" s="3" t="s">
        <v>50</v>
      </c>
      <c r="AJ292" s="3" t="s">
        <v>50</v>
      </c>
      <c r="AK292" s="3" t="s">
        <v>50</v>
      </c>
      <c r="AL292" s="3"/>
      <c r="AM292" s="3"/>
      <c r="AN292" s="4"/>
      <c r="AO292" s="3" t="s">
        <v>50</v>
      </c>
      <c r="AP292" s="3" t="s">
        <v>50</v>
      </c>
      <c r="AQ292" s="3" t="s">
        <v>50</v>
      </c>
      <c r="AR292" s="3"/>
      <c r="AS292" s="3"/>
      <c r="AT292" s="3" t="s">
        <v>222</v>
      </c>
    </row>
    <row r="293" spans="1:46" x14ac:dyDescent="0.3">
      <c r="A293" s="8">
        <v>415711</v>
      </c>
      <c r="B293" s="3" t="s">
        <v>143</v>
      </c>
      <c r="C293" s="3" t="str">
        <f>A293&amp;"-"&amp;B293</f>
        <v>415711-Peer review Zeeland Manuele Therapie</v>
      </c>
      <c r="D293" s="3">
        <v>2021</v>
      </c>
      <c r="E293" s="6">
        <v>6</v>
      </c>
      <c r="F293" s="4">
        <v>44217</v>
      </c>
      <c r="G293" s="3" t="s">
        <v>144</v>
      </c>
      <c r="H293" s="3" t="s">
        <v>145</v>
      </c>
      <c r="I293" s="3" t="s">
        <v>146</v>
      </c>
      <c r="J293" s="3" t="s">
        <v>147</v>
      </c>
      <c r="K293" s="3" t="s">
        <v>41</v>
      </c>
      <c r="L293" s="3" t="str">
        <f>H293&amp;"-"&amp;J293</f>
        <v>4388 AV-Oost-Souburg</v>
      </c>
      <c r="M293" s="4">
        <v>44280</v>
      </c>
      <c r="N293" s="3" t="s">
        <v>144</v>
      </c>
      <c r="O293" s="3" t="s">
        <v>148</v>
      </c>
      <c r="P293" s="3" t="s">
        <v>149</v>
      </c>
      <c r="Q293" s="3" t="s">
        <v>150</v>
      </c>
      <c r="R293" s="3" t="s">
        <v>46</v>
      </c>
      <c r="S293" s="3" t="str">
        <f>O293&amp;"-"&amp;Q293</f>
        <v>4451 BJ-Heinkenszand</v>
      </c>
      <c r="T293" s="4">
        <v>44469</v>
      </c>
      <c r="U293" s="3" t="s">
        <v>144</v>
      </c>
      <c r="V293" s="3" t="s">
        <v>151</v>
      </c>
      <c r="W293" s="3" t="s">
        <v>152</v>
      </c>
      <c r="X293" s="3" t="s">
        <v>153</v>
      </c>
      <c r="Y293" s="3" t="s">
        <v>46</v>
      </c>
      <c r="Z293" s="3" t="str">
        <f>V293&amp;"-"&amp;X293</f>
        <v>4463AJ-Goes</v>
      </c>
      <c r="AA293" s="4">
        <v>44525</v>
      </c>
      <c r="AB293" s="3" t="s">
        <v>144</v>
      </c>
      <c r="AC293" s="3" t="s">
        <v>154</v>
      </c>
      <c r="AD293" s="3" t="s">
        <v>155</v>
      </c>
      <c r="AE293" s="3" t="s">
        <v>156</v>
      </c>
      <c r="AF293" s="3" t="s">
        <v>46</v>
      </c>
      <c r="AG293" s="3" t="str">
        <f>AC293&amp;"-"&amp;AE293</f>
        <v>4471 AJ-Wolphaartsdijk</v>
      </c>
      <c r="AH293" s="4"/>
      <c r="AI293" s="3" t="s">
        <v>50</v>
      </c>
      <c r="AJ293" s="3" t="s">
        <v>50</v>
      </c>
      <c r="AK293" s="3" t="s">
        <v>50</v>
      </c>
      <c r="AL293" s="3"/>
      <c r="AM293" s="3"/>
      <c r="AN293" s="4"/>
      <c r="AO293" s="3" t="s">
        <v>50</v>
      </c>
      <c r="AP293" s="3" t="s">
        <v>50</v>
      </c>
      <c r="AQ293" s="3" t="s">
        <v>50</v>
      </c>
      <c r="AR293" s="3"/>
      <c r="AS293" s="3"/>
      <c r="AT293" s="3" t="s">
        <v>157</v>
      </c>
    </row>
    <row r="294" spans="1:46" x14ac:dyDescent="0.3">
      <c r="A294" s="8">
        <v>413686</v>
      </c>
      <c r="B294" s="3" t="s">
        <v>1624</v>
      </c>
      <c r="C294" s="3" t="str">
        <f>A294&amp;"-"&amp;B294</f>
        <v>413686-Peer Review Groep Manuele Therapie</v>
      </c>
      <c r="D294" s="3">
        <v>2021</v>
      </c>
      <c r="E294" s="6">
        <v>6</v>
      </c>
      <c r="F294" s="4">
        <v>44236</v>
      </c>
      <c r="G294" s="3" t="s">
        <v>104</v>
      </c>
      <c r="H294" s="3" t="s">
        <v>145</v>
      </c>
      <c r="I294" s="3" t="s">
        <v>146</v>
      </c>
      <c r="J294" s="3" t="s">
        <v>147</v>
      </c>
      <c r="K294" s="3" t="s">
        <v>46</v>
      </c>
      <c r="L294" s="3" t="str">
        <f>H294&amp;"-"&amp;J294</f>
        <v>4388 AV-Oost-Souburg</v>
      </c>
      <c r="M294" s="4">
        <v>44300</v>
      </c>
      <c r="N294" s="3" t="s">
        <v>104</v>
      </c>
      <c r="O294" s="3" t="s">
        <v>145</v>
      </c>
      <c r="P294" s="3" t="s">
        <v>146</v>
      </c>
      <c r="Q294" s="3" t="s">
        <v>147</v>
      </c>
      <c r="R294" s="3" t="s">
        <v>46</v>
      </c>
      <c r="S294" s="3" t="str">
        <f>O294&amp;"-"&amp;Q294</f>
        <v>4388 AV-Oost-Souburg</v>
      </c>
      <c r="T294" s="4">
        <v>44481</v>
      </c>
      <c r="U294" s="3" t="s">
        <v>104</v>
      </c>
      <c r="V294" s="3" t="s">
        <v>145</v>
      </c>
      <c r="W294" s="3" t="s">
        <v>146</v>
      </c>
      <c r="X294" s="3" t="s">
        <v>147</v>
      </c>
      <c r="Y294" s="3" t="s">
        <v>46</v>
      </c>
      <c r="Z294" s="3" t="str">
        <f>V294&amp;"-"&amp;X294</f>
        <v>4388 AV-Oost-Souburg</v>
      </c>
      <c r="AA294" s="4">
        <v>44516</v>
      </c>
      <c r="AB294" s="3" t="s">
        <v>104</v>
      </c>
      <c r="AC294" s="3" t="s">
        <v>145</v>
      </c>
      <c r="AD294" s="3" t="s">
        <v>146</v>
      </c>
      <c r="AE294" s="3" t="s">
        <v>147</v>
      </c>
      <c r="AF294" s="3" t="s">
        <v>46</v>
      </c>
      <c r="AG294" s="3" t="str">
        <f>AC294&amp;"-"&amp;AE294</f>
        <v>4388 AV-Oost-Souburg</v>
      </c>
      <c r="AH294" s="4"/>
      <c r="AI294" s="3" t="s">
        <v>50</v>
      </c>
      <c r="AJ294" s="3" t="s">
        <v>50</v>
      </c>
      <c r="AK294" s="3" t="s">
        <v>50</v>
      </c>
      <c r="AL294" s="3"/>
      <c r="AM294" s="3"/>
      <c r="AN294" s="4"/>
      <c r="AO294" s="3" t="s">
        <v>50</v>
      </c>
      <c r="AP294" s="3" t="s">
        <v>50</v>
      </c>
      <c r="AQ294" s="3" t="s">
        <v>50</v>
      </c>
      <c r="AR294" s="3"/>
      <c r="AS294" s="3"/>
      <c r="AT294" s="3" t="s">
        <v>279</v>
      </c>
    </row>
    <row r="295" spans="1:46" x14ac:dyDescent="0.3">
      <c r="A295" s="8">
        <v>420245</v>
      </c>
      <c r="B295" s="3" t="s">
        <v>1524</v>
      </c>
      <c r="C295" s="3" t="str">
        <f>A295&amp;"-"&amp;B295</f>
        <v>420245-Peer review MT Zeeland</v>
      </c>
      <c r="D295" s="3">
        <v>2021</v>
      </c>
      <c r="E295" s="6">
        <v>7</v>
      </c>
      <c r="F295" s="4">
        <v>44242</v>
      </c>
      <c r="G295" s="3" t="s">
        <v>144</v>
      </c>
      <c r="H295" s="3" t="s">
        <v>1525</v>
      </c>
      <c r="I295" s="3" t="s">
        <v>146</v>
      </c>
      <c r="J295" s="3" t="s">
        <v>147</v>
      </c>
      <c r="K295" s="3" t="s">
        <v>41</v>
      </c>
      <c r="L295" s="3" t="str">
        <f>H295&amp;"-"&amp;J295</f>
        <v>4388AV-Oost-Souburg</v>
      </c>
      <c r="M295" s="4">
        <v>44333</v>
      </c>
      <c r="N295" s="3" t="s">
        <v>144</v>
      </c>
      <c r="O295" s="3" t="s">
        <v>1525</v>
      </c>
      <c r="P295" s="3" t="s">
        <v>146</v>
      </c>
      <c r="Q295" s="3" t="s">
        <v>147</v>
      </c>
      <c r="R295" s="3" t="s">
        <v>41</v>
      </c>
      <c r="S295" s="3" t="str">
        <f>O295&amp;"-"&amp;Q295</f>
        <v>4388AV-Oost-Souburg</v>
      </c>
      <c r="T295" s="4">
        <v>44424</v>
      </c>
      <c r="U295" s="3" t="s">
        <v>144</v>
      </c>
      <c r="V295" s="3" t="s">
        <v>1525</v>
      </c>
      <c r="W295" s="3" t="s">
        <v>146</v>
      </c>
      <c r="X295" s="3" t="s">
        <v>147</v>
      </c>
      <c r="Y295" s="3" t="s">
        <v>41</v>
      </c>
      <c r="Z295" s="3" t="str">
        <f>V295&amp;"-"&amp;X295</f>
        <v>4388AV-Oost-Souburg</v>
      </c>
      <c r="AA295" s="4">
        <v>44515</v>
      </c>
      <c r="AB295" s="3" t="s">
        <v>144</v>
      </c>
      <c r="AC295" s="3" t="s">
        <v>1525</v>
      </c>
      <c r="AD295" s="3" t="s">
        <v>146</v>
      </c>
      <c r="AE295" s="3" t="s">
        <v>147</v>
      </c>
      <c r="AF295" s="3" t="s">
        <v>41</v>
      </c>
      <c r="AG295" s="3" t="str">
        <f>AC295&amp;"-"&amp;AE295</f>
        <v>4388AV-Oost-Souburg</v>
      </c>
      <c r="AH295" s="4"/>
      <c r="AI295" s="3" t="s">
        <v>50</v>
      </c>
      <c r="AJ295" s="3" t="s">
        <v>50</v>
      </c>
      <c r="AK295" s="3" t="s">
        <v>50</v>
      </c>
      <c r="AL295" s="3"/>
      <c r="AM295" s="3"/>
      <c r="AN295" s="4"/>
      <c r="AO295" s="3" t="s">
        <v>50</v>
      </c>
      <c r="AP295" s="3" t="s">
        <v>50</v>
      </c>
      <c r="AQ295" s="3" t="s">
        <v>50</v>
      </c>
      <c r="AR295" s="3"/>
      <c r="AS295" s="3"/>
      <c r="AT295" s="3" t="s">
        <v>432</v>
      </c>
    </row>
    <row r="296" spans="1:46" x14ac:dyDescent="0.3">
      <c r="A296" s="8">
        <v>414087</v>
      </c>
      <c r="B296" s="3" t="s">
        <v>1616</v>
      </c>
      <c r="C296" s="3" t="str">
        <f>A296&amp;"-"&amp;B296</f>
        <v>414087-Zeeland gedrag</v>
      </c>
      <c r="D296" s="3">
        <v>2021</v>
      </c>
      <c r="E296" s="6">
        <v>6</v>
      </c>
      <c r="F296" s="4">
        <v>44272</v>
      </c>
      <c r="G296" s="3" t="s">
        <v>104</v>
      </c>
      <c r="H296" s="3" t="s">
        <v>1525</v>
      </c>
      <c r="I296" s="3" t="s">
        <v>146</v>
      </c>
      <c r="J296" s="3" t="s">
        <v>147</v>
      </c>
      <c r="K296" s="3" t="s">
        <v>46</v>
      </c>
      <c r="L296" s="3" t="str">
        <f>H296&amp;"-"&amp;J296</f>
        <v>4388AV-Oost-Souburg</v>
      </c>
      <c r="M296" s="4">
        <v>44293</v>
      </c>
      <c r="N296" s="3" t="s">
        <v>104</v>
      </c>
      <c r="O296" s="3" t="s">
        <v>1525</v>
      </c>
      <c r="P296" s="3" t="s">
        <v>146</v>
      </c>
      <c r="Q296" s="3" t="s">
        <v>147</v>
      </c>
      <c r="R296" s="3" t="s">
        <v>46</v>
      </c>
      <c r="S296" s="3" t="str">
        <f>O296&amp;"-"&amp;Q296</f>
        <v>4388AV-Oost-Souburg</v>
      </c>
      <c r="T296" s="4">
        <v>44475</v>
      </c>
      <c r="U296" s="3" t="s">
        <v>104</v>
      </c>
      <c r="V296" s="3" t="s">
        <v>1525</v>
      </c>
      <c r="W296" s="3" t="s">
        <v>146</v>
      </c>
      <c r="X296" s="3" t="s">
        <v>147</v>
      </c>
      <c r="Y296" s="3" t="s">
        <v>46</v>
      </c>
      <c r="Z296" s="3" t="str">
        <f>V296&amp;"-"&amp;X296</f>
        <v>4388AV-Oost-Souburg</v>
      </c>
      <c r="AA296" s="4">
        <v>44510</v>
      </c>
      <c r="AB296" s="3" t="s">
        <v>104</v>
      </c>
      <c r="AC296" s="3" t="s">
        <v>1525</v>
      </c>
      <c r="AD296" s="3" t="s">
        <v>146</v>
      </c>
      <c r="AE296" s="3" t="s">
        <v>147</v>
      </c>
      <c r="AF296" s="3" t="s">
        <v>46</v>
      </c>
      <c r="AG296" s="3" t="str">
        <f>AC296&amp;"-"&amp;AE296</f>
        <v>4388AV-Oost-Souburg</v>
      </c>
      <c r="AH296" s="4"/>
      <c r="AI296" s="3" t="s">
        <v>50</v>
      </c>
      <c r="AJ296" s="3" t="s">
        <v>50</v>
      </c>
      <c r="AK296" s="3" t="s">
        <v>50</v>
      </c>
      <c r="AL296" s="3"/>
      <c r="AM296" s="3"/>
      <c r="AN296" s="4"/>
      <c r="AO296" s="3" t="s">
        <v>50</v>
      </c>
      <c r="AP296" s="3" t="s">
        <v>50</v>
      </c>
      <c r="AQ296" s="3" t="s">
        <v>50</v>
      </c>
      <c r="AR296" s="3"/>
      <c r="AS296" s="3"/>
      <c r="AT296" s="3" t="s">
        <v>1440</v>
      </c>
    </row>
    <row r="297" spans="1:46" x14ac:dyDescent="0.3">
      <c r="A297" s="8">
        <v>418007</v>
      </c>
      <c r="B297" s="3" t="s">
        <v>1622</v>
      </c>
      <c r="C297" s="3" t="str">
        <f>A297&amp;"-"&amp;B297</f>
        <v>418007-Peer review Sportfysiotherapie Zeeland</v>
      </c>
      <c r="D297" s="3">
        <v>2021</v>
      </c>
      <c r="E297" s="6">
        <v>5</v>
      </c>
      <c r="F297" s="4">
        <v>44257</v>
      </c>
      <c r="G297" s="3" t="s">
        <v>104</v>
      </c>
      <c r="H297" s="3" t="s">
        <v>1525</v>
      </c>
      <c r="I297" s="3" t="s">
        <v>146</v>
      </c>
      <c r="J297" s="3" t="s">
        <v>147</v>
      </c>
      <c r="K297" s="3" t="s">
        <v>46</v>
      </c>
      <c r="L297" s="3" t="str">
        <f>H297&amp;"-"&amp;J297</f>
        <v>4388AV-Oost-Souburg</v>
      </c>
      <c r="M297" s="4">
        <v>44335</v>
      </c>
      <c r="N297" s="3" t="s">
        <v>104</v>
      </c>
      <c r="O297" s="3" t="s">
        <v>151</v>
      </c>
      <c r="P297" s="3" t="s">
        <v>59</v>
      </c>
      <c r="Q297" s="3" t="s">
        <v>153</v>
      </c>
      <c r="R297" s="3" t="s">
        <v>114</v>
      </c>
      <c r="S297" s="3" t="str">
        <f>O297&amp;"-"&amp;Q297</f>
        <v>4463AJ-Goes</v>
      </c>
      <c r="T297" s="4">
        <v>44459</v>
      </c>
      <c r="U297" s="3" t="s">
        <v>104</v>
      </c>
      <c r="V297" s="3" t="s">
        <v>1623</v>
      </c>
      <c r="W297" s="3" t="s">
        <v>149</v>
      </c>
      <c r="X297" s="3" t="s">
        <v>150</v>
      </c>
      <c r="Y297" s="3" t="s">
        <v>114</v>
      </c>
      <c r="Z297" s="3" t="str">
        <f>V297&amp;"-"&amp;X297</f>
        <v>4451BJ-Heinkenszand</v>
      </c>
      <c r="AA297" s="4">
        <v>44546</v>
      </c>
      <c r="AB297" s="3" t="s">
        <v>104</v>
      </c>
      <c r="AC297" s="3" t="s">
        <v>1525</v>
      </c>
      <c r="AD297" s="3" t="s">
        <v>146</v>
      </c>
      <c r="AE297" s="3" t="s">
        <v>147</v>
      </c>
      <c r="AF297" s="3" t="s">
        <v>114</v>
      </c>
      <c r="AG297" s="3" t="str">
        <f>AC297&amp;"-"&amp;AE297</f>
        <v>4388AV-Oost-Souburg</v>
      </c>
      <c r="AH297" s="4"/>
      <c r="AI297" s="3" t="s">
        <v>50</v>
      </c>
      <c r="AJ297" s="3" t="s">
        <v>50</v>
      </c>
      <c r="AK297" s="3" t="s">
        <v>50</v>
      </c>
      <c r="AL297" s="3"/>
      <c r="AM297" s="3"/>
      <c r="AN297" s="4"/>
      <c r="AO297" s="3" t="s">
        <v>50</v>
      </c>
      <c r="AP297" s="3" t="s">
        <v>50</v>
      </c>
      <c r="AQ297" s="3" t="s">
        <v>50</v>
      </c>
      <c r="AR297" s="3"/>
      <c r="AS297" s="3"/>
      <c r="AT297" s="3" t="s">
        <v>422</v>
      </c>
    </row>
    <row r="298" spans="1:46" x14ac:dyDescent="0.3">
      <c r="A298" s="8">
        <v>413898</v>
      </c>
      <c r="B298" s="3" t="s">
        <v>951</v>
      </c>
      <c r="C298" s="3" t="str">
        <f>A298&amp;"-"&amp;B298</f>
        <v>413898-Peer algemeen Zeeland 2021</v>
      </c>
      <c r="D298" s="3">
        <v>2021</v>
      </c>
      <c r="E298" s="6">
        <v>7</v>
      </c>
      <c r="F298" s="4">
        <v>44210</v>
      </c>
      <c r="G298" s="3" t="s">
        <v>78</v>
      </c>
      <c r="H298" s="3" t="s">
        <v>952</v>
      </c>
      <c r="I298" s="3" t="s">
        <v>370</v>
      </c>
      <c r="J298" s="3" t="s">
        <v>953</v>
      </c>
      <c r="K298" s="3" t="s">
        <v>41</v>
      </c>
      <c r="L298" s="3" t="str">
        <f>H298&amp;"-"&amp;J298</f>
        <v>4401 EL-Yerseke</v>
      </c>
      <c r="M298" s="4">
        <v>44252</v>
      </c>
      <c r="N298" s="3" t="s">
        <v>78</v>
      </c>
      <c r="O298" s="3" t="s">
        <v>952</v>
      </c>
      <c r="P298" s="3" t="s">
        <v>370</v>
      </c>
      <c r="Q298" s="3" t="s">
        <v>953</v>
      </c>
      <c r="R298" s="3" t="s">
        <v>41</v>
      </c>
      <c r="S298" s="3" t="str">
        <f>O298&amp;"-"&amp;Q298</f>
        <v>4401 EL-Yerseke</v>
      </c>
      <c r="T298" s="4">
        <v>44308</v>
      </c>
      <c r="U298" s="3" t="s">
        <v>78</v>
      </c>
      <c r="V298" s="3" t="s">
        <v>952</v>
      </c>
      <c r="W298" s="3" t="s">
        <v>370</v>
      </c>
      <c r="X298" s="3" t="s">
        <v>953</v>
      </c>
      <c r="Y298" s="3" t="s">
        <v>41</v>
      </c>
      <c r="Z298" s="3" t="str">
        <f>V298&amp;"-"&amp;X298</f>
        <v>4401 EL-Yerseke</v>
      </c>
      <c r="AA298" s="4">
        <v>44474</v>
      </c>
      <c r="AB298" s="3" t="s">
        <v>78</v>
      </c>
      <c r="AC298" s="3" t="s">
        <v>952</v>
      </c>
      <c r="AD298" s="3" t="s">
        <v>370</v>
      </c>
      <c r="AE298" s="3" t="s">
        <v>953</v>
      </c>
      <c r="AF298" s="3" t="s">
        <v>46</v>
      </c>
      <c r="AG298" s="3" t="str">
        <f>AC298&amp;"-"&amp;AE298</f>
        <v>4401 EL-Yerseke</v>
      </c>
      <c r="AH298" s="4"/>
      <c r="AI298" s="3" t="s">
        <v>50</v>
      </c>
      <c r="AJ298" s="3" t="s">
        <v>50</v>
      </c>
      <c r="AK298" s="3" t="s">
        <v>50</v>
      </c>
      <c r="AL298" s="3"/>
      <c r="AM298" s="3"/>
      <c r="AN298" s="4"/>
      <c r="AO298" s="3" t="s">
        <v>50</v>
      </c>
      <c r="AP298" s="3" t="s">
        <v>50</v>
      </c>
      <c r="AQ298" s="3" t="s">
        <v>50</v>
      </c>
      <c r="AR298" s="3"/>
      <c r="AS298" s="3"/>
      <c r="AT298" s="3" t="s">
        <v>279</v>
      </c>
    </row>
    <row r="299" spans="1:46" x14ac:dyDescent="0.3">
      <c r="A299" s="8">
        <v>417689</v>
      </c>
      <c r="B299" s="3" t="s">
        <v>1721</v>
      </c>
      <c r="C299" s="3" t="str">
        <f>A299&amp;"-"&amp;B299</f>
        <v>417689-ZLD-HVL</v>
      </c>
      <c r="D299" s="3">
        <v>2021</v>
      </c>
      <c r="E299" s="6">
        <v>5</v>
      </c>
      <c r="F299" s="4">
        <v>44229</v>
      </c>
      <c r="G299" s="3" t="s">
        <v>144</v>
      </c>
      <c r="H299" s="3" t="s">
        <v>1722</v>
      </c>
      <c r="I299" s="3" t="s">
        <v>370</v>
      </c>
      <c r="J299" s="3" t="s">
        <v>953</v>
      </c>
      <c r="K299" s="3" t="s">
        <v>41</v>
      </c>
      <c r="L299" s="3" t="str">
        <f>H299&amp;"-"&amp;J299</f>
        <v>4401EL-Yerseke</v>
      </c>
      <c r="M299" s="4">
        <v>44286</v>
      </c>
      <c r="N299" s="3" t="s">
        <v>144</v>
      </c>
      <c r="O299" s="3" t="s">
        <v>1722</v>
      </c>
      <c r="P299" s="3" t="s">
        <v>370</v>
      </c>
      <c r="Q299" s="3" t="s">
        <v>953</v>
      </c>
      <c r="R299" s="3" t="s">
        <v>41</v>
      </c>
      <c r="S299" s="3" t="str">
        <f>O299&amp;"-"&amp;Q299</f>
        <v>4401EL-Yerseke</v>
      </c>
      <c r="T299" s="4">
        <v>44321</v>
      </c>
      <c r="U299" s="3" t="s">
        <v>144</v>
      </c>
      <c r="V299" s="3" t="s">
        <v>1722</v>
      </c>
      <c r="W299" s="3" t="s">
        <v>370</v>
      </c>
      <c r="X299" s="3" t="s">
        <v>953</v>
      </c>
      <c r="Y299" s="3" t="s">
        <v>46</v>
      </c>
      <c r="Z299" s="3" t="str">
        <f>V299&amp;"-"&amp;X299</f>
        <v>4401EL-Yerseke</v>
      </c>
      <c r="AA299" s="4">
        <v>44412</v>
      </c>
      <c r="AB299" s="3" t="s">
        <v>144</v>
      </c>
      <c r="AC299" s="3" t="s">
        <v>1722</v>
      </c>
      <c r="AD299" s="3" t="s">
        <v>370</v>
      </c>
      <c r="AE299" s="3" t="s">
        <v>953</v>
      </c>
      <c r="AF299" s="3" t="s">
        <v>46</v>
      </c>
      <c r="AG299" s="3" t="str">
        <f>AC299&amp;"-"&amp;AE299</f>
        <v>4401EL-Yerseke</v>
      </c>
      <c r="AH299" s="4"/>
      <c r="AI299" s="3" t="s">
        <v>50</v>
      </c>
      <c r="AJ299" s="3" t="s">
        <v>50</v>
      </c>
      <c r="AK299" s="3" t="s">
        <v>50</v>
      </c>
      <c r="AL299" s="3"/>
      <c r="AM299" s="3"/>
      <c r="AN299" s="4"/>
      <c r="AO299" s="3" t="s">
        <v>50</v>
      </c>
      <c r="AP299" s="3" t="s">
        <v>50</v>
      </c>
      <c r="AQ299" s="3" t="s">
        <v>50</v>
      </c>
      <c r="AR299" s="3"/>
      <c r="AS299" s="3"/>
      <c r="AT299" s="3" t="s">
        <v>1723</v>
      </c>
    </row>
    <row r="300" spans="1:46" x14ac:dyDescent="0.3">
      <c r="A300" s="8">
        <v>414761</v>
      </c>
      <c r="B300" s="3" t="s">
        <v>1854</v>
      </c>
      <c r="C300" s="3" t="str">
        <f>A300&amp;"-"&amp;B300</f>
        <v>414761-Geriatrie, Oncologie &amp; Oedeem</v>
      </c>
      <c r="D300" s="3">
        <v>2021</v>
      </c>
      <c r="E300" s="6">
        <v>7</v>
      </c>
      <c r="F300" s="4">
        <v>44272</v>
      </c>
      <c r="G300" s="3" t="s">
        <v>42</v>
      </c>
      <c r="H300" s="3" t="s">
        <v>148</v>
      </c>
      <c r="I300" s="3" t="s">
        <v>149</v>
      </c>
      <c r="J300" s="3" t="s">
        <v>150</v>
      </c>
      <c r="K300" s="3" t="s">
        <v>41</v>
      </c>
      <c r="L300" s="3" t="str">
        <f>H300&amp;"-"&amp;J300</f>
        <v>4451 BJ-Heinkenszand</v>
      </c>
      <c r="M300" s="4">
        <v>44342</v>
      </c>
      <c r="N300" s="3" t="s">
        <v>42</v>
      </c>
      <c r="O300" s="3" t="s">
        <v>148</v>
      </c>
      <c r="P300" s="3" t="s">
        <v>149</v>
      </c>
      <c r="Q300" s="3" t="s">
        <v>150</v>
      </c>
      <c r="R300" s="3" t="s">
        <v>41</v>
      </c>
      <c r="S300" s="3" t="str">
        <f>O300&amp;"-"&amp;Q300</f>
        <v>4451 BJ-Heinkenszand</v>
      </c>
      <c r="T300" s="4">
        <v>44468</v>
      </c>
      <c r="U300" s="3" t="s">
        <v>42</v>
      </c>
      <c r="V300" s="3" t="s">
        <v>148</v>
      </c>
      <c r="W300" s="3" t="s">
        <v>149</v>
      </c>
      <c r="X300" s="3" t="s">
        <v>150</v>
      </c>
      <c r="Y300" s="3" t="s">
        <v>46</v>
      </c>
      <c r="Z300" s="3" t="str">
        <f>V300&amp;"-"&amp;X300</f>
        <v>4451 BJ-Heinkenszand</v>
      </c>
      <c r="AA300" s="4">
        <v>44524</v>
      </c>
      <c r="AB300" s="3" t="s">
        <v>42</v>
      </c>
      <c r="AC300" s="3" t="s">
        <v>148</v>
      </c>
      <c r="AD300" s="3" t="s">
        <v>149</v>
      </c>
      <c r="AE300" s="3" t="s">
        <v>150</v>
      </c>
      <c r="AF300" s="3" t="s">
        <v>46</v>
      </c>
      <c r="AG300" s="3" t="str">
        <f>AC300&amp;"-"&amp;AE300</f>
        <v>4451 BJ-Heinkenszand</v>
      </c>
      <c r="AH300" s="4"/>
      <c r="AI300" s="3" t="s">
        <v>50</v>
      </c>
      <c r="AJ300" s="3" t="s">
        <v>50</v>
      </c>
      <c r="AK300" s="3" t="s">
        <v>50</v>
      </c>
      <c r="AL300" s="3"/>
      <c r="AM300" s="3"/>
      <c r="AN300" s="4"/>
      <c r="AO300" s="3" t="s">
        <v>50</v>
      </c>
      <c r="AP300" s="3" t="s">
        <v>50</v>
      </c>
      <c r="AQ300" s="3" t="s">
        <v>50</v>
      </c>
      <c r="AR300" s="3"/>
      <c r="AS300" s="3"/>
      <c r="AT300" s="3" t="s">
        <v>1855</v>
      </c>
    </row>
    <row r="301" spans="1:46" x14ac:dyDescent="0.3">
      <c r="A301" s="8">
        <v>417236</v>
      </c>
      <c r="B301" s="3" t="s">
        <v>1702</v>
      </c>
      <c r="C301" s="3" t="str">
        <f>A301&amp;"-"&amp;B301</f>
        <v xml:space="preserve">417236-Peer Review  Kinderfysiotherapie Zeeland </v>
      </c>
      <c r="D301" s="3">
        <v>2021</v>
      </c>
      <c r="E301" s="6">
        <v>7</v>
      </c>
      <c r="F301" s="4">
        <v>44214</v>
      </c>
      <c r="G301" s="3" t="s">
        <v>144</v>
      </c>
      <c r="H301" s="3" t="s">
        <v>154</v>
      </c>
      <c r="I301" s="3" t="s">
        <v>155</v>
      </c>
      <c r="J301" s="3" t="s">
        <v>156</v>
      </c>
      <c r="K301" s="3" t="s">
        <v>41</v>
      </c>
      <c r="L301" s="3" t="str">
        <f>H301&amp;"-"&amp;J301</f>
        <v>4471 AJ-Wolphaartsdijk</v>
      </c>
      <c r="M301" s="4">
        <v>44235</v>
      </c>
      <c r="N301" s="3" t="s">
        <v>144</v>
      </c>
      <c r="O301" s="3" t="s">
        <v>154</v>
      </c>
      <c r="P301" s="3" t="s">
        <v>155</v>
      </c>
      <c r="Q301" s="3" t="s">
        <v>156</v>
      </c>
      <c r="R301" s="3" t="s">
        <v>46</v>
      </c>
      <c r="S301" s="3" t="str">
        <f>O301&amp;"-"&amp;Q301</f>
        <v>4471 AJ-Wolphaartsdijk</v>
      </c>
      <c r="T301" s="4">
        <v>44326</v>
      </c>
      <c r="U301" s="3" t="s">
        <v>144</v>
      </c>
      <c r="V301" s="3" t="s">
        <v>154</v>
      </c>
      <c r="W301" s="3" t="s">
        <v>155</v>
      </c>
      <c r="X301" s="3" t="s">
        <v>156</v>
      </c>
      <c r="Y301" s="3" t="s">
        <v>114</v>
      </c>
      <c r="Z301" s="3" t="str">
        <f>V301&amp;"-"&amp;X301</f>
        <v>4471 AJ-Wolphaartsdijk</v>
      </c>
      <c r="AA301" s="4">
        <v>44522</v>
      </c>
      <c r="AB301" s="3" t="s">
        <v>144</v>
      </c>
      <c r="AC301" s="3" t="s">
        <v>154</v>
      </c>
      <c r="AD301" s="3" t="s">
        <v>155</v>
      </c>
      <c r="AE301" s="3" t="s">
        <v>156</v>
      </c>
      <c r="AF301" s="3" t="s">
        <v>46</v>
      </c>
      <c r="AG301" s="3" t="str">
        <f>AC301&amp;"-"&amp;AE301</f>
        <v>4471 AJ-Wolphaartsdijk</v>
      </c>
      <c r="AH301" s="4"/>
      <c r="AI301" s="3" t="s">
        <v>50</v>
      </c>
      <c r="AJ301" s="3" t="s">
        <v>50</v>
      </c>
      <c r="AK301" s="3" t="s">
        <v>50</v>
      </c>
      <c r="AL301" s="3"/>
      <c r="AM301" s="3"/>
      <c r="AN301" s="4"/>
      <c r="AO301" s="3" t="s">
        <v>50</v>
      </c>
      <c r="AP301" s="3" t="s">
        <v>50</v>
      </c>
      <c r="AQ301" s="3" t="s">
        <v>50</v>
      </c>
      <c r="AR301" s="3"/>
      <c r="AS301" s="3"/>
      <c r="AT301" s="3" t="s">
        <v>184</v>
      </c>
    </row>
    <row r="302" spans="1:46" x14ac:dyDescent="0.3">
      <c r="A302" s="8">
        <v>414989</v>
      </c>
      <c r="B302" s="3" t="s">
        <v>570</v>
      </c>
      <c r="C302" s="3" t="str">
        <f>A302&amp;"-"&amp;B302</f>
        <v>414989-Peer review Zeeuw Vlaanderen</v>
      </c>
      <c r="D302" s="3">
        <v>2021</v>
      </c>
      <c r="E302" s="6">
        <v>4</v>
      </c>
      <c r="F302" s="4">
        <v>44214</v>
      </c>
      <c r="G302" s="3" t="s">
        <v>571</v>
      </c>
      <c r="H302" s="3" t="s">
        <v>572</v>
      </c>
      <c r="I302" s="3" t="s">
        <v>352</v>
      </c>
      <c r="J302" s="3" t="s">
        <v>573</v>
      </c>
      <c r="K302" s="3" t="s">
        <v>46</v>
      </c>
      <c r="L302" s="3" t="str">
        <f>H302&amp;"-"&amp;J302</f>
        <v>4511XX-Breskens</v>
      </c>
      <c r="M302" s="4">
        <v>44291</v>
      </c>
      <c r="N302" s="3" t="s">
        <v>571</v>
      </c>
      <c r="O302" s="3" t="s">
        <v>572</v>
      </c>
      <c r="P302" s="3" t="s">
        <v>352</v>
      </c>
      <c r="Q302" s="3" t="s">
        <v>573</v>
      </c>
      <c r="R302" s="3" t="s">
        <v>46</v>
      </c>
      <c r="S302" s="3" t="str">
        <f>O302&amp;"-"&amp;Q302</f>
        <v>4511XX-Breskens</v>
      </c>
      <c r="T302" s="4">
        <v>44452</v>
      </c>
      <c r="U302" s="3" t="s">
        <v>571</v>
      </c>
      <c r="V302" s="3" t="s">
        <v>572</v>
      </c>
      <c r="W302" s="3" t="s">
        <v>352</v>
      </c>
      <c r="X302" s="3" t="s">
        <v>573</v>
      </c>
      <c r="Y302" s="3" t="s">
        <v>46</v>
      </c>
      <c r="Z302" s="3" t="str">
        <f>V302&amp;"-"&amp;X302</f>
        <v>4511XX-Breskens</v>
      </c>
      <c r="AA302" s="4">
        <v>44508</v>
      </c>
      <c r="AB302" s="3" t="s">
        <v>571</v>
      </c>
      <c r="AC302" s="3" t="s">
        <v>572</v>
      </c>
      <c r="AD302" s="3" t="s">
        <v>352</v>
      </c>
      <c r="AE302" s="3" t="s">
        <v>573</v>
      </c>
      <c r="AF302" s="3" t="s">
        <v>46</v>
      </c>
      <c r="AG302" s="3" t="str">
        <f>AC302&amp;"-"&amp;AE302</f>
        <v>4511XX-Breskens</v>
      </c>
      <c r="AH302" s="4"/>
      <c r="AI302" s="3" t="s">
        <v>50</v>
      </c>
      <c r="AJ302" s="3" t="s">
        <v>50</v>
      </c>
      <c r="AK302" s="3" t="s">
        <v>50</v>
      </c>
      <c r="AL302" s="3"/>
      <c r="AM302" s="3"/>
      <c r="AN302" s="4"/>
      <c r="AO302" s="3" t="s">
        <v>50</v>
      </c>
      <c r="AP302" s="3" t="s">
        <v>50</v>
      </c>
      <c r="AQ302" s="3" t="s">
        <v>50</v>
      </c>
      <c r="AR302" s="3"/>
      <c r="AS302" s="3"/>
      <c r="AT302" s="3" t="s">
        <v>162</v>
      </c>
    </row>
    <row r="303" spans="1:46" x14ac:dyDescent="0.3">
      <c r="A303" s="8">
        <v>422895</v>
      </c>
      <c r="B303" s="3" t="s">
        <v>528</v>
      </c>
      <c r="C303" s="3" t="str">
        <f>A303&amp;"-"&amp;B303</f>
        <v>422895-Revapoint - Fysio Active</v>
      </c>
      <c r="D303" s="3">
        <v>2021</v>
      </c>
      <c r="E303" s="6">
        <v>5</v>
      </c>
      <c r="F303" s="4">
        <v>44265</v>
      </c>
      <c r="G303" s="3" t="s">
        <v>104</v>
      </c>
      <c r="H303" s="3" t="s">
        <v>529</v>
      </c>
      <c r="I303" s="3" t="s">
        <v>220</v>
      </c>
      <c r="J303" s="3" t="s">
        <v>530</v>
      </c>
      <c r="K303" s="3" t="s">
        <v>46</v>
      </c>
      <c r="L303" s="3" t="str">
        <f>H303&amp;"-"&amp;J303</f>
        <v>4614 HH-Bergen op Zoom</v>
      </c>
      <c r="M303" s="4">
        <v>44357</v>
      </c>
      <c r="N303" s="3" t="s">
        <v>104</v>
      </c>
      <c r="O303" s="3" t="s">
        <v>529</v>
      </c>
      <c r="P303" s="3" t="s">
        <v>220</v>
      </c>
      <c r="Q303" s="3" t="s">
        <v>530</v>
      </c>
      <c r="R303" s="3" t="s">
        <v>46</v>
      </c>
      <c r="S303" s="3" t="str">
        <f>O303&amp;"-"&amp;Q303</f>
        <v>4614 HH-Bergen op Zoom</v>
      </c>
      <c r="T303" s="4">
        <v>44449</v>
      </c>
      <c r="U303" s="3" t="s">
        <v>104</v>
      </c>
      <c r="V303" s="3" t="s">
        <v>529</v>
      </c>
      <c r="W303" s="3" t="s">
        <v>220</v>
      </c>
      <c r="X303" s="3" t="s">
        <v>530</v>
      </c>
      <c r="Y303" s="3" t="s">
        <v>46</v>
      </c>
      <c r="Z303" s="3" t="str">
        <f>V303&amp;"-"&amp;X303</f>
        <v>4614 HH-Bergen op Zoom</v>
      </c>
      <c r="AA303" s="4">
        <v>44510</v>
      </c>
      <c r="AB303" s="3" t="s">
        <v>104</v>
      </c>
      <c r="AC303" s="3" t="s">
        <v>529</v>
      </c>
      <c r="AD303" s="3" t="s">
        <v>220</v>
      </c>
      <c r="AE303" s="3" t="s">
        <v>530</v>
      </c>
      <c r="AF303" s="3" t="s">
        <v>46</v>
      </c>
      <c r="AG303" s="3" t="str">
        <f>AC303&amp;"-"&amp;AE303</f>
        <v>4614 HH-Bergen op Zoom</v>
      </c>
      <c r="AH303" s="4"/>
      <c r="AI303" s="3" t="s">
        <v>50</v>
      </c>
      <c r="AJ303" s="3" t="s">
        <v>50</v>
      </c>
      <c r="AK303" s="3" t="s">
        <v>50</v>
      </c>
      <c r="AL303" s="3"/>
      <c r="AM303" s="3"/>
      <c r="AN303" s="4"/>
      <c r="AO303" s="3" t="s">
        <v>50</v>
      </c>
      <c r="AP303" s="3" t="s">
        <v>50</v>
      </c>
      <c r="AQ303" s="3" t="s">
        <v>50</v>
      </c>
      <c r="AR303" s="3"/>
      <c r="AS303" s="3"/>
      <c r="AT303" s="3" t="s">
        <v>279</v>
      </c>
    </row>
    <row r="304" spans="1:46" x14ac:dyDescent="0.3">
      <c r="A304" s="8">
        <v>419360</v>
      </c>
      <c r="B304" s="3" t="s">
        <v>399</v>
      </c>
      <c r="C304" s="3" t="str">
        <f>A304&amp;"-"&amp;B304</f>
        <v>419360-Peer review Dynamico, Doornbos &amp; Better Bodies dinsdag middag</v>
      </c>
      <c r="D304" s="3">
        <v>2021</v>
      </c>
      <c r="E304" s="6">
        <v>8</v>
      </c>
      <c r="F304" s="4">
        <v>44222</v>
      </c>
      <c r="G304" s="3" t="s">
        <v>119</v>
      </c>
      <c r="H304" s="3" t="s">
        <v>400</v>
      </c>
      <c r="I304" s="3" t="s">
        <v>401</v>
      </c>
      <c r="J304" s="3" t="s">
        <v>402</v>
      </c>
      <c r="K304" s="3" t="s">
        <v>41</v>
      </c>
      <c r="L304" s="3" t="str">
        <f>H304&amp;"-"&amp;J304</f>
        <v>4715RG-Rucphen</v>
      </c>
      <c r="M304" s="4">
        <v>44306</v>
      </c>
      <c r="N304" s="3" t="s">
        <v>119</v>
      </c>
      <c r="O304" s="3" t="s">
        <v>403</v>
      </c>
      <c r="P304" s="3" t="s">
        <v>176</v>
      </c>
      <c r="Q304" s="3" t="s">
        <v>404</v>
      </c>
      <c r="R304" s="3" t="s">
        <v>46</v>
      </c>
      <c r="S304" s="3" t="str">
        <f>O304&amp;"-"&amp;Q304</f>
        <v>4881DR-Zundert</v>
      </c>
      <c r="T304" s="4">
        <v>44390</v>
      </c>
      <c r="U304" s="3" t="s">
        <v>119</v>
      </c>
      <c r="V304" s="3" t="s">
        <v>405</v>
      </c>
      <c r="W304" s="3" t="s">
        <v>406</v>
      </c>
      <c r="X304" s="3" t="s">
        <v>407</v>
      </c>
      <c r="Y304" s="3" t="s">
        <v>46</v>
      </c>
      <c r="Z304" s="3" t="str">
        <f>V304&amp;"-"&amp;X304</f>
        <v>4816JL-Breda</v>
      </c>
      <c r="AA304" s="4">
        <v>44481</v>
      </c>
      <c r="AB304" s="3" t="s">
        <v>119</v>
      </c>
      <c r="AC304" s="3" t="s">
        <v>400</v>
      </c>
      <c r="AD304" s="3" t="s">
        <v>401</v>
      </c>
      <c r="AE304" s="3" t="s">
        <v>402</v>
      </c>
      <c r="AF304" s="3" t="s">
        <v>46</v>
      </c>
      <c r="AG304" s="3" t="str">
        <f>AC304&amp;"-"&amp;AE304</f>
        <v>4715RG-Rucphen</v>
      </c>
      <c r="AH304" s="4"/>
      <c r="AI304" s="3" t="s">
        <v>50</v>
      </c>
      <c r="AJ304" s="3" t="s">
        <v>50</v>
      </c>
      <c r="AK304" s="3" t="s">
        <v>50</v>
      </c>
      <c r="AL304" s="3"/>
      <c r="AM304" s="3"/>
      <c r="AN304" s="4"/>
      <c r="AO304" s="3" t="s">
        <v>50</v>
      </c>
      <c r="AP304" s="3" t="s">
        <v>50</v>
      </c>
      <c r="AQ304" s="3" t="s">
        <v>50</v>
      </c>
      <c r="AR304" s="3"/>
      <c r="AS304" s="3"/>
      <c r="AT304" s="3" t="s">
        <v>241</v>
      </c>
    </row>
    <row r="305" spans="1:46" x14ac:dyDescent="0.3">
      <c r="A305" s="8">
        <v>419372</v>
      </c>
      <c r="B305" s="3" t="s">
        <v>408</v>
      </c>
      <c r="C305" s="3" t="str">
        <f>A305&amp;"-"&amp;B305</f>
        <v>419372-Peer review Dynamico, Doornbos &amp; Better Bodies vrijdag ochtend</v>
      </c>
      <c r="D305" s="3">
        <v>2021</v>
      </c>
      <c r="E305" s="6">
        <v>7</v>
      </c>
      <c r="F305" s="4">
        <v>44225</v>
      </c>
      <c r="G305" s="3" t="s">
        <v>72</v>
      </c>
      <c r="H305" s="3" t="s">
        <v>400</v>
      </c>
      <c r="I305" s="3" t="s">
        <v>401</v>
      </c>
      <c r="J305" s="3" t="s">
        <v>402</v>
      </c>
      <c r="K305" s="3" t="s">
        <v>41</v>
      </c>
      <c r="L305" s="3" t="str">
        <f>H305&amp;"-"&amp;J305</f>
        <v>4715RG-Rucphen</v>
      </c>
      <c r="M305" s="4">
        <v>44309</v>
      </c>
      <c r="N305" s="3" t="s">
        <v>72</v>
      </c>
      <c r="O305" s="3" t="s">
        <v>403</v>
      </c>
      <c r="P305" s="3" t="s">
        <v>176</v>
      </c>
      <c r="Q305" s="3" t="s">
        <v>404</v>
      </c>
      <c r="R305" s="3" t="s">
        <v>46</v>
      </c>
      <c r="S305" s="3" t="str">
        <f>O305&amp;"-"&amp;Q305</f>
        <v>4881DR-Zundert</v>
      </c>
      <c r="T305" s="4">
        <v>44393</v>
      </c>
      <c r="U305" s="3" t="s">
        <v>72</v>
      </c>
      <c r="V305" s="3" t="s">
        <v>405</v>
      </c>
      <c r="W305" s="3" t="s">
        <v>406</v>
      </c>
      <c r="X305" s="3" t="s">
        <v>407</v>
      </c>
      <c r="Y305" s="3" t="s">
        <v>46</v>
      </c>
      <c r="Z305" s="3" t="str">
        <f>V305&amp;"-"&amp;X305</f>
        <v>4816JL-Breda</v>
      </c>
      <c r="AA305" s="4">
        <v>44484</v>
      </c>
      <c r="AB305" s="3" t="s">
        <v>72</v>
      </c>
      <c r="AC305" s="3" t="s">
        <v>400</v>
      </c>
      <c r="AD305" s="3" t="s">
        <v>401</v>
      </c>
      <c r="AE305" s="3" t="s">
        <v>402</v>
      </c>
      <c r="AF305" s="3" t="s">
        <v>46</v>
      </c>
      <c r="AG305" s="3" t="str">
        <f>AC305&amp;"-"&amp;AE305</f>
        <v>4715RG-Rucphen</v>
      </c>
      <c r="AH305" s="4"/>
      <c r="AI305" s="3" t="s">
        <v>50</v>
      </c>
      <c r="AJ305" s="3" t="s">
        <v>50</v>
      </c>
      <c r="AK305" s="3" t="s">
        <v>50</v>
      </c>
      <c r="AL305" s="3"/>
      <c r="AM305" s="3"/>
      <c r="AN305" s="4"/>
      <c r="AO305" s="3" t="s">
        <v>50</v>
      </c>
      <c r="AP305" s="3" t="s">
        <v>50</v>
      </c>
      <c r="AQ305" s="3" t="s">
        <v>50</v>
      </c>
      <c r="AR305" s="3"/>
      <c r="AS305" s="3"/>
      <c r="AT305" s="3" t="s">
        <v>241</v>
      </c>
    </row>
    <row r="306" spans="1:46" x14ac:dyDescent="0.3">
      <c r="A306" s="8">
        <v>419376</v>
      </c>
      <c r="B306" s="3" t="s">
        <v>409</v>
      </c>
      <c r="C306" s="3" t="str">
        <f>A306&amp;"-"&amp;B306</f>
        <v>419376-Peer review Dynamico, Doornbos &amp; Better Bodies woensdag ochtend</v>
      </c>
      <c r="D306" s="3">
        <v>2021</v>
      </c>
      <c r="E306" s="6">
        <v>6</v>
      </c>
      <c r="F306" s="4">
        <v>44223</v>
      </c>
      <c r="G306" s="3" t="s">
        <v>72</v>
      </c>
      <c r="H306" s="3" t="s">
        <v>400</v>
      </c>
      <c r="I306" s="3" t="s">
        <v>401</v>
      </c>
      <c r="J306" s="3" t="s">
        <v>402</v>
      </c>
      <c r="K306" s="3" t="s">
        <v>41</v>
      </c>
      <c r="L306" s="3" t="str">
        <f>H306&amp;"-"&amp;J306</f>
        <v>4715RG-Rucphen</v>
      </c>
      <c r="M306" s="4">
        <v>44307</v>
      </c>
      <c r="N306" s="3" t="s">
        <v>72</v>
      </c>
      <c r="O306" s="3" t="s">
        <v>410</v>
      </c>
      <c r="P306" s="3" t="s">
        <v>176</v>
      </c>
      <c r="Q306" s="3" t="s">
        <v>404</v>
      </c>
      <c r="R306" s="3" t="s">
        <v>46</v>
      </c>
      <c r="S306" s="3" t="str">
        <f>O306&amp;"-"&amp;Q306</f>
        <v>4881RD-Zundert</v>
      </c>
      <c r="T306" s="4">
        <v>44391</v>
      </c>
      <c r="U306" s="3" t="s">
        <v>72</v>
      </c>
      <c r="V306" s="3" t="s">
        <v>405</v>
      </c>
      <c r="W306" s="3" t="s">
        <v>406</v>
      </c>
      <c r="X306" s="3" t="s">
        <v>407</v>
      </c>
      <c r="Y306" s="3" t="s">
        <v>46</v>
      </c>
      <c r="Z306" s="3" t="str">
        <f>V306&amp;"-"&amp;X306</f>
        <v>4816JL-Breda</v>
      </c>
      <c r="AA306" s="4">
        <v>44482</v>
      </c>
      <c r="AB306" s="3" t="s">
        <v>72</v>
      </c>
      <c r="AC306" s="3" t="s">
        <v>400</v>
      </c>
      <c r="AD306" s="3" t="s">
        <v>401</v>
      </c>
      <c r="AE306" s="3" t="s">
        <v>402</v>
      </c>
      <c r="AF306" s="3" t="s">
        <v>46</v>
      </c>
      <c r="AG306" s="3" t="str">
        <f>AC306&amp;"-"&amp;AE306</f>
        <v>4715RG-Rucphen</v>
      </c>
      <c r="AH306" s="4"/>
      <c r="AI306" s="3" t="s">
        <v>50</v>
      </c>
      <c r="AJ306" s="3" t="s">
        <v>50</v>
      </c>
      <c r="AK306" s="3" t="s">
        <v>50</v>
      </c>
      <c r="AL306" s="3"/>
      <c r="AM306" s="3"/>
      <c r="AN306" s="4"/>
      <c r="AO306" s="3" t="s">
        <v>50</v>
      </c>
      <c r="AP306" s="3" t="s">
        <v>50</v>
      </c>
      <c r="AQ306" s="3" t="s">
        <v>50</v>
      </c>
      <c r="AR306" s="3"/>
      <c r="AS306" s="3"/>
      <c r="AT306" s="3" t="s">
        <v>241</v>
      </c>
    </row>
    <row r="307" spans="1:46" x14ac:dyDescent="0.3">
      <c r="A307" s="8">
        <v>419377</v>
      </c>
      <c r="B307" s="3" t="s">
        <v>411</v>
      </c>
      <c r="C307" s="3" t="str">
        <f>A307&amp;"-"&amp;B307</f>
        <v>419377-Peer review Dynamico, Doornbos &amp; Better Bodies donderdag ochtend</v>
      </c>
      <c r="D307" s="3">
        <v>2021</v>
      </c>
      <c r="E307" s="6">
        <v>5</v>
      </c>
      <c r="F307" s="4">
        <v>44224</v>
      </c>
      <c r="G307" s="3" t="s">
        <v>72</v>
      </c>
      <c r="H307" s="3" t="s">
        <v>400</v>
      </c>
      <c r="I307" s="3" t="s">
        <v>401</v>
      </c>
      <c r="J307" s="3" t="s">
        <v>402</v>
      </c>
      <c r="K307" s="3" t="s">
        <v>41</v>
      </c>
      <c r="L307" s="3" t="str">
        <f>H307&amp;"-"&amp;J307</f>
        <v>4715RG-Rucphen</v>
      </c>
      <c r="M307" s="4">
        <v>44308</v>
      </c>
      <c r="N307" s="3" t="s">
        <v>72</v>
      </c>
      <c r="O307" s="3" t="s">
        <v>403</v>
      </c>
      <c r="P307" s="3" t="s">
        <v>176</v>
      </c>
      <c r="Q307" s="3" t="s">
        <v>404</v>
      </c>
      <c r="R307" s="3" t="s">
        <v>46</v>
      </c>
      <c r="S307" s="3" t="str">
        <f>O307&amp;"-"&amp;Q307</f>
        <v>4881DR-Zundert</v>
      </c>
      <c r="T307" s="4">
        <v>44392</v>
      </c>
      <c r="U307" s="3" t="s">
        <v>72</v>
      </c>
      <c r="V307" s="3" t="s">
        <v>405</v>
      </c>
      <c r="W307" s="3" t="s">
        <v>406</v>
      </c>
      <c r="X307" s="3" t="s">
        <v>407</v>
      </c>
      <c r="Y307" s="3" t="s">
        <v>46</v>
      </c>
      <c r="Z307" s="3" t="str">
        <f>V307&amp;"-"&amp;X307</f>
        <v>4816JL-Breda</v>
      </c>
      <c r="AA307" s="4">
        <v>44483</v>
      </c>
      <c r="AB307" s="3" t="s">
        <v>72</v>
      </c>
      <c r="AC307" s="3" t="s">
        <v>402</v>
      </c>
      <c r="AD307" s="3" t="s">
        <v>400</v>
      </c>
      <c r="AE307" s="3" t="s">
        <v>402</v>
      </c>
      <c r="AF307" s="3" t="s">
        <v>46</v>
      </c>
      <c r="AG307" s="3" t="str">
        <f>AC307&amp;"-"&amp;AE307</f>
        <v>Rucphen-Rucphen</v>
      </c>
      <c r="AH307" s="4"/>
      <c r="AI307" s="3" t="s">
        <v>50</v>
      </c>
      <c r="AJ307" s="3" t="s">
        <v>50</v>
      </c>
      <c r="AK307" s="3" t="s">
        <v>50</v>
      </c>
      <c r="AL307" s="3"/>
      <c r="AM307" s="3"/>
      <c r="AN307" s="4"/>
      <c r="AO307" s="3" t="s">
        <v>50</v>
      </c>
      <c r="AP307" s="3" t="s">
        <v>50</v>
      </c>
      <c r="AQ307" s="3" t="s">
        <v>50</v>
      </c>
      <c r="AR307" s="3"/>
      <c r="AS307" s="3"/>
      <c r="AT307" s="3" t="s">
        <v>412</v>
      </c>
    </row>
    <row r="308" spans="1:46" x14ac:dyDescent="0.3">
      <c r="A308" s="8">
        <v>419381</v>
      </c>
      <c r="B308" s="3" t="s">
        <v>413</v>
      </c>
      <c r="C308" s="3" t="str">
        <f>A308&amp;"-"&amp;B308</f>
        <v>419381-Peer review Dynamico, Doornbos &amp; Better Bodies donderdag middag</v>
      </c>
      <c r="D308" s="3">
        <v>2021</v>
      </c>
      <c r="E308" s="6">
        <v>8</v>
      </c>
      <c r="F308" s="4">
        <v>44217</v>
      </c>
      <c r="G308" s="3" t="s">
        <v>119</v>
      </c>
      <c r="H308" s="3" t="s">
        <v>400</v>
      </c>
      <c r="I308" s="3" t="s">
        <v>401</v>
      </c>
      <c r="J308" s="3" t="s">
        <v>402</v>
      </c>
      <c r="K308" s="3" t="s">
        <v>41</v>
      </c>
      <c r="L308" s="3" t="str">
        <f>H308&amp;"-"&amp;J308</f>
        <v>4715RG-Rucphen</v>
      </c>
      <c r="M308" s="4">
        <v>44301</v>
      </c>
      <c r="N308" s="3" t="s">
        <v>119</v>
      </c>
      <c r="O308" s="3" t="s">
        <v>403</v>
      </c>
      <c r="P308" s="3" t="s">
        <v>176</v>
      </c>
      <c r="Q308" s="3" t="s">
        <v>404</v>
      </c>
      <c r="R308" s="3" t="s">
        <v>46</v>
      </c>
      <c r="S308" s="3" t="str">
        <f>O308&amp;"-"&amp;Q308</f>
        <v>4881DR-Zundert</v>
      </c>
      <c r="T308" s="4">
        <v>44385</v>
      </c>
      <c r="U308" s="3" t="s">
        <v>119</v>
      </c>
      <c r="V308" s="3" t="s">
        <v>405</v>
      </c>
      <c r="W308" s="3" t="s">
        <v>406</v>
      </c>
      <c r="X308" s="3" t="s">
        <v>407</v>
      </c>
      <c r="Y308" s="3" t="s">
        <v>46</v>
      </c>
      <c r="Z308" s="3" t="str">
        <f>V308&amp;"-"&amp;X308</f>
        <v>4816JL-Breda</v>
      </c>
      <c r="AA308" s="4">
        <v>44476</v>
      </c>
      <c r="AB308" s="3" t="s">
        <v>119</v>
      </c>
      <c r="AC308" s="3" t="s">
        <v>400</v>
      </c>
      <c r="AD308" s="3" t="s">
        <v>401</v>
      </c>
      <c r="AE308" s="3" t="s">
        <v>402</v>
      </c>
      <c r="AF308" s="3" t="s">
        <v>46</v>
      </c>
      <c r="AG308" s="3" t="str">
        <f>AC308&amp;"-"&amp;AE308</f>
        <v>4715RG-Rucphen</v>
      </c>
      <c r="AH308" s="4"/>
      <c r="AI308" s="3" t="s">
        <v>50</v>
      </c>
      <c r="AJ308" s="3" t="s">
        <v>50</v>
      </c>
      <c r="AK308" s="3" t="s">
        <v>50</v>
      </c>
      <c r="AL308" s="3"/>
      <c r="AM308" s="3"/>
      <c r="AN308" s="4"/>
      <c r="AO308" s="3" t="s">
        <v>50</v>
      </c>
      <c r="AP308" s="3" t="s">
        <v>50</v>
      </c>
      <c r="AQ308" s="3" t="s">
        <v>50</v>
      </c>
      <c r="AR308" s="3"/>
      <c r="AS308" s="3"/>
      <c r="AT308" s="3" t="s">
        <v>241</v>
      </c>
    </row>
    <row r="309" spans="1:46" x14ac:dyDescent="0.3">
      <c r="A309" s="8">
        <v>419395</v>
      </c>
      <c r="B309" s="3" t="s">
        <v>414</v>
      </c>
      <c r="C309" s="3" t="str">
        <f>A309&amp;"-"&amp;B309</f>
        <v>419395-Peer review Dynamico, Doornbos &amp; Better Bodies dinsdag ochtend</v>
      </c>
      <c r="D309" s="3">
        <v>2021</v>
      </c>
      <c r="E309" s="6">
        <v>8</v>
      </c>
      <c r="F309" s="4">
        <v>44229</v>
      </c>
      <c r="G309" s="3" t="s">
        <v>72</v>
      </c>
      <c r="H309" s="3" t="s">
        <v>400</v>
      </c>
      <c r="I309" s="3" t="s">
        <v>401</v>
      </c>
      <c r="J309" s="3" t="s">
        <v>402</v>
      </c>
      <c r="K309" s="3" t="s">
        <v>41</v>
      </c>
      <c r="L309" s="3" t="str">
        <f>H309&amp;"-"&amp;J309</f>
        <v>4715RG-Rucphen</v>
      </c>
      <c r="M309" s="4">
        <v>44299</v>
      </c>
      <c r="N309" s="3" t="s">
        <v>72</v>
      </c>
      <c r="O309" s="3" t="s">
        <v>403</v>
      </c>
      <c r="P309" s="3" t="s">
        <v>176</v>
      </c>
      <c r="Q309" s="3" t="s">
        <v>404</v>
      </c>
      <c r="R309" s="3" t="s">
        <v>46</v>
      </c>
      <c r="S309" s="3" t="str">
        <f>O309&amp;"-"&amp;Q309</f>
        <v>4881DR-Zundert</v>
      </c>
      <c r="T309" s="4">
        <v>44397</v>
      </c>
      <c r="U309" s="3" t="s">
        <v>72</v>
      </c>
      <c r="V309" s="3" t="s">
        <v>405</v>
      </c>
      <c r="W309" s="3" t="s">
        <v>406</v>
      </c>
      <c r="X309" s="3" t="s">
        <v>407</v>
      </c>
      <c r="Y309" s="3" t="s">
        <v>46</v>
      </c>
      <c r="Z309" s="3" t="str">
        <f>V309&amp;"-"&amp;X309</f>
        <v>4816JL-Breda</v>
      </c>
      <c r="AA309" s="4">
        <v>44488</v>
      </c>
      <c r="AB309" s="3" t="s">
        <v>72</v>
      </c>
      <c r="AC309" s="3" t="s">
        <v>400</v>
      </c>
      <c r="AD309" s="3" t="s">
        <v>401</v>
      </c>
      <c r="AE309" s="3" t="s">
        <v>402</v>
      </c>
      <c r="AF309" s="3" t="s">
        <v>46</v>
      </c>
      <c r="AG309" s="3" t="str">
        <f>AC309&amp;"-"&amp;AE309</f>
        <v>4715RG-Rucphen</v>
      </c>
      <c r="AH309" s="4"/>
      <c r="AI309" s="3" t="s">
        <v>50</v>
      </c>
      <c r="AJ309" s="3" t="s">
        <v>50</v>
      </c>
      <c r="AK309" s="3" t="s">
        <v>50</v>
      </c>
      <c r="AL309" s="3"/>
      <c r="AM309" s="3"/>
      <c r="AN309" s="4"/>
      <c r="AO309" s="3" t="s">
        <v>50</v>
      </c>
      <c r="AP309" s="3" t="s">
        <v>50</v>
      </c>
      <c r="AQ309" s="3" t="s">
        <v>50</v>
      </c>
      <c r="AR309" s="3"/>
      <c r="AS309" s="3"/>
      <c r="AT309" s="3" t="s">
        <v>415</v>
      </c>
    </row>
    <row r="310" spans="1:46" x14ac:dyDescent="0.3">
      <c r="A310" s="8">
        <v>420499</v>
      </c>
      <c r="B310" s="3" t="s">
        <v>382</v>
      </c>
      <c r="C310" s="3" t="str">
        <f>A310&amp;"-"&amp;B310</f>
        <v>420499-Peer Review Groep 2021 DePraktijk/STAC 1</v>
      </c>
      <c r="D310" s="3">
        <v>2021</v>
      </c>
      <c r="E310" s="6">
        <v>6</v>
      </c>
      <c r="F310" s="4">
        <v>44257</v>
      </c>
      <c r="G310" s="3" t="s">
        <v>42</v>
      </c>
      <c r="H310" s="3" t="s">
        <v>383</v>
      </c>
      <c r="I310" s="3" t="s">
        <v>384</v>
      </c>
      <c r="J310" s="3" t="s">
        <v>385</v>
      </c>
      <c r="K310" s="3" t="s">
        <v>46</v>
      </c>
      <c r="L310" s="3" t="str">
        <f>H310&amp;"-"&amp;J310</f>
        <v>4724 AB-Wouw</v>
      </c>
      <c r="M310" s="4">
        <v>44334</v>
      </c>
      <c r="N310" s="3" t="s">
        <v>42</v>
      </c>
      <c r="O310" s="3" t="s">
        <v>383</v>
      </c>
      <c r="P310" s="3" t="s">
        <v>384</v>
      </c>
      <c r="Q310" s="3" t="s">
        <v>385</v>
      </c>
      <c r="R310" s="3" t="s">
        <v>46</v>
      </c>
      <c r="S310" s="3" t="str">
        <f>O310&amp;"-"&amp;Q310</f>
        <v>4724 AB-Wouw</v>
      </c>
      <c r="T310" s="4">
        <v>44390</v>
      </c>
      <c r="U310" s="3" t="s">
        <v>42</v>
      </c>
      <c r="V310" s="3" t="s">
        <v>383</v>
      </c>
      <c r="W310" s="3" t="s">
        <v>384</v>
      </c>
      <c r="X310" s="3" t="s">
        <v>385</v>
      </c>
      <c r="Y310" s="3" t="s">
        <v>46</v>
      </c>
      <c r="Z310" s="3" t="str">
        <f>V310&amp;"-"&amp;X310</f>
        <v>4724 AB-Wouw</v>
      </c>
      <c r="AA310" s="4">
        <v>44516</v>
      </c>
      <c r="AB310" s="3" t="s">
        <v>42</v>
      </c>
      <c r="AC310" s="3" t="s">
        <v>383</v>
      </c>
      <c r="AD310" s="3" t="s">
        <v>384</v>
      </c>
      <c r="AE310" s="3" t="s">
        <v>385</v>
      </c>
      <c r="AF310" s="3" t="s">
        <v>46</v>
      </c>
      <c r="AG310" s="3" t="str">
        <f>AC310&amp;"-"&amp;AE310</f>
        <v>4724 AB-Wouw</v>
      </c>
      <c r="AH310" s="4"/>
      <c r="AI310" s="3" t="s">
        <v>50</v>
      </c>
      <c r="AJ310" s="3" t="s">
        <v>50</v>
      </c>
      <c r="AK310" s="3" t="s">
        <v>50</v>
      </c>
      <c r="AL310" s="3"/>
      <c r="AM310" s="3"/>
      <c r="AN310" s="4"/>
      <c r="AO310" s="3" t="s">
        <v>50</v>
      </c>
      <c r="AP310" s="3" t="s">
        <v>50</v>
      </c>
      <c r="AQ310" s="3" t="s">
        <v>50</v>
      </c>
      <c r="AR310" s="3"/>
      <c r="AS310" s="3"/>
      <c r="AT310" s="3" t="s">
        <v>279</v>
      </c>
    </row>
    <row r="311" spans="1:46" x14ac:dyDescent="0.3">
      <c r="A311" s="8">
        <v>420504</v>
      </c>
      <c r="B311" s="3" t="s">
        <v>386</v>
      </c>
      <c r="C311" s="3" t="str">
        <f>A311&amp;"-"&amp;B311</f>
        <v>420504-Peer Review Groep 2021 DePraktijk/STAC 2</v>
      </c>
      <c r="D311" s="3">
        <v>2021</v>
      </c>
      <c r="E311" s="6">
        <v>7</v>
      </c>
      <c r="F311" s="4">
        <v>44257</v>
      </c>
      <c r="G311" s="3" t="s">
        <v>42</v>
      </c>
      <c r="H311" s="3" t="s">
        <v>383</v>
      </c>
      <c r="I311" s="3" t="s">
        <v>384</v>
      </c>
      <c r="J311" s="3" t="s">
        <v>385</v>
      </c>
      <c r="K311" s="3" t="s">
        <v>46</v>
      </c>
      <c r="L311" s="3" t="str">
        <f>H311&amp;"-"&amp;J311</f>
        <v>4724 AB-Wouw</v>
      </c>
      <c r="M311" s="4">
        <v>44334</v>
      </c>
      <c r="N311" s="3" t="s">
        <v>42</v>
      </c>
      <c r="O311" s="3" t="s">
        <v>383</v>
      </c>
      <c r="P311" s="3" t="s">
        <v>384</v>
      </c>
      <c r="Q311" s="3" t="s">
        <v>385</v>
      </c>
      <c r="R311" s="3" t="s">
        <v>46</v>
      </c>
      <c r="S311" s="3" t="str">
        <f>O311&amp;"-"&amp;Q311</f>
        <v>4724 AB-Wouw</v>
      </c>
      <c r="T311" s="4">
        <v>44390</v>
      </c>
      <c r="U311" s="3" t="s">
        <v>42</v>
      </c>
      <c r="V311" s="3" t="s">
        <v>383</v>
      </c>
      <c r="W311" s="3" t="s">
        <v>384</v>
      </c>
      <c r="X311" s="3" t="s">
        <v>385</v>
      </c>
      <c r="Y311" s="3" t="s">
        <v>46</v>
      </c>
      <c r="Z311" s="3" t="str">
        <f>V311&amp;"-"&amp;X311</f>
        <v>4724 AB-Wouw</v>
      </c>
      <c r="AA311" s="4">
        <v>44516</v>
      </c>
      <c r="AB311" s="3" t="s">
        <v>42</v>
      </c>
      <c r="AC311" s="3" t="s">
        <v>383</v>
      </c>
      <c r="AD311" s="3" t="s">
        <v>384</v>
      </c>
      <c r="AE311" s="3" t="s">
        <v>385</v>
      </c>
      <c r="AF311" s="3" t="s">
        <v>46</v>
      </c>
      <c r="AG311" s="3" t="str">
        <f>AC311&amp;"-"&amp;AE311</f>
        <v>4724 AB-Wouw</v>
      </c>
      <c r="AH311" s="4"/>
      <c r="AI311" s="3" t="s">
        <v>50</v>
      </c>
      <c r="AJ311" s="3" t="s">
        <v>50</v>
      </c>
      <c r="AK311" s="3" t="s">
        <v>50</v>
      </c>
      <c r="AL311" s="3"/>
      <c r="AM311" s="3"/>
      <c r="AN311" s="4"/>
      <c r="AO311" s="3" t="s">
        <v>50</v>
      </c>
      <c r="AP311" s="3" t="s">
        <v>50</v>
      </c>
      <c r="AQ311" s="3" t="s">
        <v>50</v>
      </c>
      <c r="AR311" s="3"/>
      <c r="AS311" s="3"/>
      <c r="AT311" s="3" t="s">
        <v>279</v>
      </c>
    </row>
    <row r="312" spans="1:46" x14ac:dyDescent="0.3">
      <c r="A312" s="8">
        <v>415473</v>
      </c>
      <c r="B312" s="3" t="s">
        <v>1397</v>
      </c>
      <c r="C312" s="3" t="str">
        <f>A312&amp;"-"&amp;B312</f>
        <v>415473-Groep sportfysio MFT/balans/Donckers</v>
      </c>
      <c r="D312" s="3">
        <v>2021</v>
      </c>
      <c r="E312" s="11">
        <v>9</v>
      </c>
      <c r="F312" s="4">
        <v>44229</v>
      </c>
      <c r="G312" s="3" t="s">
        <v>144</v>
      </c>
      <c r="H312" s="3" t="s">
        <v>1398</v>
      </c>
      <c r="I312" s="3" t="s">
        <v>507</v>
      </c>
      <c r="J312" s="3" t="s">
        <v>407</v>
      </c>
      <c r="K312" s="3" t="s">
        <v>41</v>
      </c>
      <c r="L312" s="3" t="str">
        <f>H312&amp;"-"&amp;J312</f>
        <v>4813 AH-Breda</v>
      </c>
      <c r="M312" s="4">
        <v>44320</v>
      </c>
      <c r="N312" s="3" t="s">
        <v>144</v>
      </c>
      <c r="O312" s="3" t="s">
        <v>1398</v>
      </c>
      <c r="P312" s="3" t="s">
        <v>507</v>
      </c>
      <c r="Q312" s="3" t="s">
        <v>407</v>
      </c>
      <c r="R312" s="3" t="s">
        <v>46</v>
      </c>
      <c r="S312" s="3" t="str">
        <f>O312&amp;"-"&amp;Q312</f>
        <v>4813 AH-Breda</v>
      </c>
      <c r="T312" s="4">
        <v>44411</v>
      </c>
      <c r="U312" s="3" t="s">
        <v>144</v>
      </c>
      <c r="V312" s="3" t="s">
        <v>1398</v>
      </c>
      <c r="W312" s="3" t="s">
        <v>507</v>
      </c>
      <c r="X312" s="3" t="s">
        <v>407</v>
      </c>
      <c r="Y312" s="3" t="s">
        <v>46</v>
      </c>
      <c r="Z312" s="3" t="str">
        <f>V312&amp;"-"&amp;X312</f>
        <v>4813 AH-Breda</v>
      </c>
      <c r="AA312" s="4">
        <v>44502</v>
      </c>
      <c r="AB312" s="3" t="s">
        <v>144</v>
      </c>
      <c r="AC312" s="3" t="s">
        <v>1398</v>
      </c>
      <c r="AD312" s="3" t="s">
        <v>507</v>
      </c>
      <c r="AE312" s="3" t="s">
        <v>407</v>
      </c>
      <c r="AF312" s="3" t="s">
        <v>46</v>
      </c>
      <c r="AG312" s="3" t="str">
        <f>AC312&amp;"-"&amp;AE312</f>
        <v>4813 AH-Breda</v>
      </c>
      <c r="AH312" s="4"/>
      <c r="AI312" s="3" t="s">
        <v>50</v>
      </c>
      <c r="AJ312" s="3" t="s">
        <v>50</v>
      </c>
      <c r="AK312" s="3" t="s">
        <v>50</v>
      </c>
      <c r="AL312" s="3"/>
      <c r="AM312" s="3"/>
      <c r="AN312" s="4"/>
      <c r="AO312" s="3" t="s">
        <v>50</v>
      </c>
      <c r="AP312" s="3" t="s">
        <v>50</v>
      </c>
      <c r="AQ312" s="3" t="s">
        <v>50</v>
      </c>
      <c r="AR312" s="3"/>
      <c r="AS312" s="3"/>
      <c r="AT312" s="3" t="s">
        <v>327</v>
      </c>
    </row>
    <row r="313" spans="1:46" x14ac:dyDescent="0.3">
      <c r="A313" s="8">
        <v>415457</v>
      </c>
      <c r="B313" s="3" t="s">
        <v>1391</v>
      </c>
      <c r="C313" s="3" t="str">
        <f>A313&amp;"-"&amp;B313</f>
        <v>415457-groep algemeen MFT/balans/Donckers</v>
      </c>
      <c r="D313" s="3">
        <v>2021</v>
      </c>
      <c r="E313" s="6">
        <v>7</v>
      </c>
      <c r="F313" s="4">
        <v>44228</v>
      </c>
      <c r="G313" s="3" t="s">
        <v>144</v>
      </c>
      <c r="H313" s="3" t="s">
        <v>1392</v>
      </c>
      <c r="I313" s="3" t="s">
        <v>507</v>
      </c>
      <c r="J313" s="3" t="s">
        <v>407</v>
      </c>
      <c r="K313" s="3" t="s">
        <v>41</v>
      </c>
      <c r="L313" s="3" t="str">
        <f>H313&amp;"-"&amp;J313</f>
        <v>4815 HK-Breda</v>
      </c>
      <c r="M313" s="4">
        <v>44319</v>
      </c>
      <c r="N313" s="3" t="s">
        <v>144</v>
      </c>
      <c r="O313" s="3" t="s">
        <v>203</v>
      </c>
      <c r="P313" s="3" t="s">
        <v>204</v>
      </c>
      <c r="Q313" s="3" t="s">
        <v>205</v>
      </c>
      <c r="R313" s="3" t="s">
        <v>46</v>
      </c>
      <c r="S313" s="3" t="str">
        <f>O313&amp;"-"&amp;Q313</f>
        <v>4921 AN-Made</v>
      </c>
      <c r="T313" s="4">
        <v>44410</v>
      </c>
      <c r="U313" s="3" t="s">
        <v>144</v>
      </c>
      <c r="V313" s="3" t="s">
        <v>1392</v>
      </c>
      <c r="W313" s="3" t="s">
        <v>507</v>
      </c>
      <c r="X313" s="3" t="s">
        <v>407</v>
      </c>
      <c r="Y313" s="3" t="s">
        <v>46</v>
      </c>
      <c r="Z313" s="3" t="str">
        <f>V313&amp;"-"&amp;X313</f>
        <v>4815 HK-Breda</v>
      </c>
      <c r="AA313" s="4">
        <v>44508</v>
      </c>
      <c r="AB313" s="3" t="s">
        <v>144</v>
      </c>
      <c r="AC313" s="3" t="s">
        <v>203</v>
      </c>
      <c r="AD313" s="3" t="s">
        <v>204</v>
      </c>
      <c r="AE313" s="3" t="s">
        <v>205</v>
      </c>
      <c r="AF313" s="3" t="s">
        <v>46</v>
      </c>
      <c r="AG313" s="3" t="str">
        <f>AC313&amp;"-"&amp;AE313</f>
        <v>4921 AN-Made</v>
      </c>
      <c r="AH313" s="4"/>
      <c r="AI313" s="3" t="s">
        <v>50</v>
      </c>
      <c r="AJ313" s="3" t="s">
        <v>50</v>
      </c>
      <c r="AK313" s="3" t="s">
        <v>50</v>
      </c>
      <c r="AL313" s="3"/>
      <c r="AM313" s="3"/>
      <c r="AN313" s="4"/>
      <c r="AO313" s="3" t="s">
        <v>50</v>
      </c>
      <c r="AP313" s="3" t="s">
        <v>50</v>
      </c>
      <c r="AQ313" s="3" t="s">
        <v>50</v>
      </c>
      <c r="AR313" s="3"/>
      <c r="AS313" s="3"/>
      <c r="AT313" s="3" t="s">
        <v>1393</v>
      </c>
    </row>
    <row r="314" spans="1:46" x14ac:dyDescent="0.3">
      <c r="A314" s="8">
        <v>415467</v>
      </c>
      <c r="B314" s="3" t="s">
        <v>1394</v>
      </c>
      <c r="C314" s="3" t="str">
        <f>A314&amp;"-"&amp;B314</f>
        <v>415467-Groep manuele therapie MFT/Balans/Donckers</v>
      </c>
      <c r="D314" s="3">
        <v>2021</v>
      </c>
      <c r="E314" s="6">
        <v>7</v>
      </c>
      <c r="F314" s="4">
        <v>44229</v>
      </c>
      <c r="G314" s="3" t="s">
        <v>144</v>
      </c>
      <c r="H314" s="3" t="s">
        <v>1395</v>
      </c>
      <c r="I314" s="3" t="s">
        <v>62</v>
      </c>
      <c r="J314" s="3" t="s">
        <v>407</v>
      </c>
      <c r="K314" s="3" t="s">
        <v>41</v>
      </c>
      <c r="L314" s="3" t="str">
        <f>H314&amp;"-"&amp;J314</f>
        <v>4822 ZZ-Breda</v>
      </c>
      <c r="M314" s="4">
        <v>44320</v>
      </c>
      <c r="N314" s="3" t="s">
        <v>144</v>
      </c>
      <c r="O314" s="3" t="s">
        <v>1396</v>
      </c>
      <c r="P314" s="3" t="s">
        <v>211</v>
      </c>
      <c r="Q314" s="3" t="s">
        <v>202</v>
      </c>
      <c r="R314" s="3" t="s">
        <v>46</v>
      </c>
      <c r="S314" s="3" t="str">
        <f>O314&amp;"-"&amp;Q314</f>
        <v>3360 AA-Sliedrecht</v>
      </c>
      <c r="T314" s="4">
        <v>44418</v>
      </c>
      <c r="U314" s="3" t="s">
        <v>144</v>
      </c>
      <c r="V314" s="3" t="s">
        <v>1395</v>
      </c>
      <c r="W314" s="3" t="s">
        <v>62</v>
      </c>
      <c r="X314" s="3" t="s">
        <v>407</v>
      </c>
      <c r="Y314" s="3" t="s">
        <v>46</v>
      </c>
      <c r="Z314" s="3" t="str">
        <f>V314&amp;"-"&amp;X314</f>
        <v>4822 ZZ-Breda</v>
      </c>
      <c r="AA314" s="4">
        <v>44509</v>
      </c>
      <c r="AB314" s="3" t="s">
        <v>144</v>
      </c>
      <c r="AC314" s="3" t="s">
        <v>1396</v>
      </c>
      <c r="AD314" s="3" t="s">
        <v>211</v>
      </c>
      <c r="AE314" s="3" t="s">
        <v>202</v>
      </c>
      <c r="AF314" s="3" t="s">
        <v>46</v>
      </c>
      <c r="AG314" s="3" t="str">
        <f>AC314&amp;"-"&amp;AE314</f>
        <v>3360 AA-Sliedrecht</v>
      </c>
      <c r="AH314" s="4"/>
      <c r="AI314" s="3" t="s">
        <v>50</v>
      </c>
      <c r="AJ314" s="3" t="s">
        <v>50</v>
      </c>
      <c r="AK314" s="3" t="s">
        <v>50</v>
      </c>
      <c r="AL314" s="3"/>
      <c r="AM314" s="3"/>
      <c r="AN314" s="4"/>
      <c r="AO314" s="3" t="s">
        <v>50</v>
      </c>
      <c r="AP314" s="3" t="s">
        <v>50</v>
      </c>
      <c r="AQ314" s="3" t="s">
        <v>50</v>
      </c>
      <c r="AR314" s="3"/>
      <c r="AS314" s="3"/>
      <c r="AT314" s="3" t="s">
        <v>70</v>
      </c>
    </row>
    <row r="315" spans="1:46" x14ac:dyDescent="0.3">
      <c r="A315" s="8">
        <v>417608</v>
      </c>
      <c r="B315" s="3" t="s">
        <v>1234</v>
      </c>
      <c r="C315" s="3" t="str">
        <f>A315&amp;"-"&amp;B315</f>
        <v>417608-Peer review oncologie en oedeem</v>
      </c>
      <c r="D315" s="3">
        <v>2021</v>
      </c>
      <c r="E315" s="6">
        <v>7</v>
      </c>
      <c r="F315" s="4">
        <v>44201</v>
      </c>
      <c r="G315" s="3" t="s">
        <v>104</v>
      </c>
      <c r="H315" s="3" t="s">
        <v>203</v>
      </c>
      <c r="I315" s="3" t="s">
        <v>204</v>
      </c>
      <c r="J315" s="3" t="s">
        <v>205</v>
      </c>
      <c r="K315" s="3" t="s">
        <v>41</v>
      </c>
      <c r="L315" s="3" t="str">
        <f>H315&amp;"-"&amp;J315</f>
        <v>4921 AN-Made</v>
      </c>
      <c r="M315" s="4">
        <v>44321</v>
      </c>
      <c r="N315" s="3" t="s">
        <v>104</v>
      </c>
      <c r="O315" s="3" t="s">
        <v>203</v>
      </c>
      <c r="P315" s="3" t="s">
        <v>204</v>
      </c>
      <c r="Q315" s="3" t="s">
        <v>205</v>
      </c>
      <c r="R315" s="3" t="s">
        <v>46</v>
      </c>
      <c r="S315" s="3" t="str">
        <f>O315&amp;"-"&amp;Q315</f>
        <v>4921 AN-Made</v>
      </c>
      <c r="T315" s="4">
        <v>44411</v>
      </c>
      <c r="U315" s="3" t="s">
        <v>104</v>
      </c>
      <c r="V315" s="3" t="s">
        <v>203</v>
      </c>
      <c r="W315" s="3" t="s">
        <v>204</v>
      </c>
      <c r="X315" s="3" t="s">
        <v>205</v>
      </c>
      <c r="Y315" s="3" t="s">
        <v>46</v>
      </c>
      <c r="Z315" s="3" t="str">
        <f>V315&amp;"-"&amp;X315</f>
        <v>4921 AN-Made</v>
      </c>
      <c r="AA315" s="4">
        <v>44537</v>
      </c>
      <c r="AB315" s="3" t="s">
        <v>104</v>
      </c>
      <c r="AC315" s="3" t="s">
        <v>203</v>
      </c>
      <c r="AD315" s="3" t="s">
        <v>204</v>
      </c>
      <c r="AE315" s="3" t="s">
        <v>205</v>
      </c>
      <c r="AF315" s="3" t="s">
        <v>46</v>
      </c>
      <c r="AG315" s="3" t="str">
        <f>AC315&amp;"-"&amp;AE315</f>
        <v>4921 AN-Made</v>
      </c>
      <c r="AH315" s="4"/>
      <c r="AI315" s="3" t="s">
        <v>50</v>
      </c>
      <c r="AJ315" s="3" t="s">
        <v>50</v>
      </c>
      <c r="AK315" s="3" t="s">
        <v>50</v>
      </c>
      <c r="AL315" s="3"/>
      <c r="AM315" s="3"/>
      <c r="AN315" s="4"/>
      <c r="AO315" s="3" t="s">
        <v>50</v>
      </c>
      <c r="AP315" s="3" t="s">
        <v>50</v>
      </c>
      <c r="AQ315" s="3" t="s">
        <v>50</v>
      </c>
      <c r="AR315" s="3"/>
      <c r="AS315" s="3"/>
      <c r="AT315" s="3" t="s">
        <v>307</v>
      </c>
    </row>
    <row r="316" spans="1:46" x14ac:dyDescent="0.3">
      <c r="A316" s="8">
        <v>417617</v>
      </c>
      <c r="B316" s="3" t="s">
        <v>1235</v>
      </c>
      <c r="C316" s="3" t="str">
        <f>A316&amp;"-"&amp;B316</f>
        <v>417617-Peer Review Manueel therapie Made</v>
      </c>
      <c r="D316" s="3">
        <v>2021</v>
      </c>
      <c r="E316" s="6">
        <v>8</v>
      </c>
      <c r="F316" s="4">
        <v>44215</v>
      </c>
      <c r="G316" s="3" t="s">
        <v>104</v>
      </c>
      <c r="H316" s="3" t="s">
        <v>203</v>
      </c>
      <c r="I316" s="3" t="s">
        <v>204</v>
      </c>
      <c r="J316" s="3" t="s">
        <v>205</v>
      </c>
      <c r="K316" s="3" t="s">
        <v>41</v>
      </c>
      <c r="L316" s="3" t="str">
        <f>H316&amp;"-"&amp;J316</f>
        <v>4921 AN-Made</v>
      </c>
      <c r="M316" s="4">
        <v>44299</v>
      </c>
      <c r="N316" s="3" t="s">
        <v>104</v>
      </c>
      <c r="O316" s="3" t="s">
        <v>203</v>
      </c>
      <c r="P316" s="3" t="s">
        <v>204</v>
      </c>
      <c r="Q316" s="3" t="s">
        <v>205</v>
      </c>
      <c r="R316" s="3" t="s">
        <v>46</v>
      </c>
      <c r="S316" s="3" t="str">
        <f>O316&amp;"-"&amp;Q316</f>
        <v>4921 AN-Made</v>
      </c>
      <c r="T316" s="4">
        <v>44439</v>
      </c>
      <c r="U316" s="3" t="s">
        <v>104</v>
      </c>
      <c r="V316" s="3" t="s">
        <v>203</v>
      </c>
      <c r="W316" s="3" t="s">
        <v>204</v>
      </c>
      <c r="X316" s="3" t="s">
        <v>205</v>
      </c>
      <c r="Y316" s="3" t="s">
        <v>46</v>
      </c>
      <c r="Z316" s="3" t="str">
        <f>V316&amp;"-"&amp;X316</f>
        <v>4921 AN-Made</v>
      </c>
      <c r="AA316" s="4">
        <v>44516</v>
      </c>
      <c r="AB316" s="3" t="s">
        <v>104</v>
      </c>
      <c r="AC316" s="3" t="s">
        <v>203</v>
      </c>
      <c r="AD316" s="3" t="s">
        <v>204</v>
      </c>
      <c r="AE316" s="3" t="s">
        <v>205</v>
      </c>
      <c r="AF316" s="3" t="s">
        <v>46</v>
      </c>
      <c r="AG316" s="3" t="str">
        <f>AC316&amp;"-"&amp;AE316</f>
        <v>4921 AN-Made</v>
      </c>
      <c r="AH316" s="4"/>
      <c r="AI316" s="3" t="s">
        <v>50</v>
      </c>
      <c r="AJ316" s="3" t="s">
        <v>50</v>
      </c>
      <c r="AK316" s="3" t="s">
        <v>50</v>
      </c>
      <c r="AL316" s="3"/>
      <c r="AM316" s="3"/>
      <c r="AN316" s="4"/>
      <c r="AO316" s="3" t="s">
        <v>50</v>
      </c>
      <c r="AP316" s="3" t="s">
        <v>50</v>
      </c>
      <c r="AQ316" s="3" t="s">
        <v>50</v>
      </c>
      <c r="AR316" s="3"/>
      <c r="AS316" s="3"/>
      <c r="AT316" s="3" t="s">
        <v>70</v>
      </c>
    </row>
    <row r="317" spans="1:46" x14ac:dyDescent="0.3">
      <c r="A317" s="8">
        <v>417686</v>
      </c>
      <c r="B317" s="3" t="s">
        <v>1236</v>
      </c>
      <c r="C317" s="3" t="str">
        <f>A317&amp;"-"&amp;B317</f>
        <v>417686-Peer Review PSF/ bekken / overig</v>
      </c>
      <c r="D317" s="3">
        <v>2021</v>
      </c>
      <c r="E317" s="6">
        <v>5</v>
      </c>
      <c r="F317" s="4">
        <v>44237</v>
      </c>
      <c r="G317" s="3" t="s">
        <v>104</v>
      </c>
      <c r="H317" s="3" t="s">
        <v>203</v>
      </c>
      <c r="I317" s="3" t="s">
        <v>204</v>
      </c>
      <c r="J317" s="3" t="s">
        <v>205</v>
      </c>
      <c r="K317" s="3" t="s">
        <v>41</v>
      </c>
      <c r="L317" s="3" t="str">
        <f>H317&amp;"-"&amp;J317</f>
        <v>4921 AN-Made</v>
      </c>
      <c r="M317" s="4">
        <v>44300</v>
      </c>
      <c r="N317" s="3" t="s">
        <v>104</v>
      </c>
      <c r="O317" s="3" t="s">
        <v>203</v>
      </c>
      <c r="P317" s="3" t="s">
        <v>204</v>
      </c>
      <c r="Q317" s="3" t="s">
        <v>205</v>
      </c>
      <c r="R317" s="3" t="s">
        <v>46</v>
      </c>
      <c r="S317" s="3" t="str">
        <f>O317&amp;"-"&amp;Q317</f>
        <v>4921 AN-Made</v>
      </c>
      <c r="T317" s="4">
        <v>44412</v>
      </c>
      <c r="U317" s="3" t="s">
        <v>104</v>
      </c>
      <c r="V317" s="3" t="s">
        <v>203</v>
      </c>
      <c r="W317" s="3" t="s">
        <v>204</v>
      </c>
      <c r="X317" s="3" t="s">
        <v>205</v>
      </c>
      <c r="Y317" s="3" t="s">
        <v>46</v>
      </c>
      <c r="Z317" s="3" t="str">
        <f>V317&amp;"-"&amp;X317</f>
        <v>4921 AN-Made</v>
      </c>
      <c r="AA317" s="4">
        <v>44510</v>
      </c>
      <c r="AB317" s="3" t="s">
        <v>104</v>
      </c>
      <c r="AC317" s="3" t="s">
        <v>203</v>
      </c>
      <c r="AD317" s="3" t="s">
        <v>204</v>
      </c>
      <c r="AE317" s="3" t="s">
        <v>205</v>
      </c>
      <c r="AF317" s="3" t="s">
        <v>46</v>
      </c>
      <c r="AG317" s="3" t="str">
        <f>AC317&amp;"-"&amp;AE317</f>
        <v>4921 AN-Made</v>
      </c>
      <c r="AH317" s="4"/>
      <c r="AI317" s="3" t="s">
        <v>50</v>
      </c>
      <c r="AJ317" s="3" t="s">
        <v>50</v>
      </c>
      <c r="AK317" s="3" t="s">
        <v>50</v>
      </c>
      <c r="AL317" s="3"/>
      <c r="AM317" s="3"/>
      <c r="AN317" s="4"/>
      <c r="AO317" s="3" t="s">
        <v>50</v>
      </c>
      <c r="AP317" s="3" t="s">
        <v>50</v>
      </c>
      <c r="AQ317" s="3" t="s">
        <v>50</v>
      </c>
      <c r="AR317" s="3"/>
      <c r="AS317" s="3"/>
      <c r="AT317" s="3" t="s">
        <v>344</v>
      </c>
    </row>
    <row r="318" spans="1:46" x14ac:dyDescent="0.3">
      <c r="A318" s="8">
        <v>422774</v>
      </c>
      <c r="B318" s="3" t="s">
        <v>1767</v>
      </c>
      <c r="C318" s="3" t="str">
        <f>A318&amp;"-"&amp;B318</f>
        <v xml:space="preserve">422774-Peer Review Groep Keurmerk </v>
      </c>
      <c r="D318" s="3">
        <v>2021</v>
      </c>
      <c r="E318" s="6">
        <v>6</v>
      </c>
      <c r="F318" s="4">
        <v>44250</v>
      </c>
      <c r="G318" s="3" t="s">
        <v>104</v>
      </c>
      <c r="H318" s="3" t="s">
        <v>1768</v>
      </c>
      <c r="I318" s="3" t="s">
        <v>1769</v>
      </c>
      <c r="J318" s="3" t="s">
        <v>1770</v>
      </c>
      <c r="K318" s="3" t="s">
        <v>41</v>
      </c>
      <c r="L318" s="3" t="str">
        <f>H318&amp;"-"&amp;J318</f>
        <v>5022DX-Tiburg</v>
      </c>
      <c r="M318" s="4">
        <v>44334</v>
      </c>
      <c r="N318" s="3" t="s">
        <v>104</v>
      </c>
      <c r="O318" s="3" t="s">
        <v>1768</v>
      </c>
      <c r="P318" s="3" t="s">
        <v>1769</v>
      </c>
      <c r="Q318" s="3" t="s">
        <v>627</v>
      </c>
      <c r="R318" s="3" t="s">
        <v>46</v>
      </c>
      <c r="S318" s="3" t="str">
        <f>O318&amp;"-"&amp;Q318</f>
        <v>5022DX-Tilburg</v>
      </c>
      <c r="T318" s="4">
        <v>44453</v>
      </c>
      <c r="U318" s="3" t="s">
        <v>104</v>
      </c>
      <c r="V318" s="3" t="s">
        <v>1768</v>
      </c>
      <c r="W318" s="3" t="s">
        <v>1769</v>
      </c>
      <c r="X318" s="3" t="s">
        <v>627</v>
      </c>
      <c r="Y318" s="3" t="s">
        <v>46</v>
      </c>
      <c r="Z318" s="3" t="str">
        <f>V318&amp;"-"&amp;X318</f>
        <v>5022DX-Tilburg</v>
      </c>
      <c r="AA318" s="4">
        <v>44523</v>
      </c>
      <c r="AB318" s="3" t="s">
        <v>104</v>
      </c>
      <c r="AC318" s="3" t="s">
        <v>1768</v>
      </c>
      <c r="AD318" s="3" t="s">
        <v>1769</v>
      </c>
      <c r="AE318" s="3" t="s">
        <v>627</v>
      </c>
      <c r="AF318" s="3" t="s">
        <v>46</v>
      </c>
      <c r="AG318" s="3" t="str">
        <f>AC318&amp;"-"&amp;AE318</f>
        <v>5022DX-Tilburg</v>
      </c>
      <c r="AH318" s="4"/>
      <c r="AI318" s="3" t="s">
        <v>50</v>
      </c>
      <c r="AJ318" s="3" t="s">
        <v>50</v>
      </c>
      <c r="AK318" s="3" t="s">
        <v>50</v>
      </c>
      <c r="AL318" s="3"/>
      <c r="AM318" s="3"/>
      <c r="AN318" s="4"/>
      <c r="AO318" s="3" t="s">
        <v>50</v>
      </c>
      <c r="AP318" s="3" t="s">
        <v>50</v>
      </c>
      <c r="AQ318" s="3" t="s">
        <v>50</v>
      </c>
      <c r="AR318" s="3"/>
      <c r="AS318" s="3"/>
      <c r="AT318" s="3" t="s">
        <v>358</v>
      </c>
    </row>
    <row r="319" spans="1:46" x14ac:dyDescent="0.3">
      <c r="A319" s="8">
        <v>416821</v>
      </c>
      <c r="B319" s="3" t="s">
        <v>1046</v>
      </c>
      <c r="C319" s="3" t="str">
        <f>A319&amp;"-"&amp;B319</f>
        <v>416821-Peergroep Tilburg - Breda 2021</v>
      </c>
      <c r="D319" s="3">
        <v>2021</v>
      </c>
      <c r="E319" s="6">
        <v>7</v>
      </c>
      <c r="F319" s="4">
        <v>44265</v>
      </c>
      <c r="G319" s="3" t="s">
        <v>138</v>
      </c>
      <c r="H319" s="3" t="s">
        <v>1047</v>
      </c>
      <c r="I319" s="3" t="s">
        <v>1048</v>
      </c>
      <c r="J319" s="3" t="s">
        <v>627</v>
      </c>
      <c r="K319" s="3" t="s">
        <v>46</v>
      </c>
      <c r="L319" s="3" t="str">
        <f>H319&amp;"-"&amp;J319</f>
        <v>5046 VA-Tilburg</v>
      </c>
      <c r="M319" s="4">
        <v>44341</v>
      </c>
      <c r="N319" s="3" t="s">
        <v>138</v>
      </c>
      <c r="O319" s="3" t="s">
        <v>1049</v>
      </c>
      <c r="P319" s="3" t="s">
        <v>1050</v>
      </c>
      <c r="Q319" s="3" t="s">
        <v>407</v>
      </c>
      <c r="R319" s="3" t="s">
        <v>46</v>
      </c>
      <c r="S319" s="3" t="str">
        <f>O319&amp;"-"&amp;Q319</f>
        <v>4834 EA-Breda</v>
      </c>
      <c r="T319" s="4">
        <v>44454</v>
      </c>
      <c r="U319" s="3" t="s">
        <v>138</v>
      </c>
      <c r="V319" s="3" t="s">
        <v>1047</v>
      </c>
      <c r="W319" s="3" t="s">
        <v>1048</v>
      </c>
      <c r="X319" s="3" t="s">
        <v>627</v>
      </c>
      <c r="Y319" s="3" t="s">
        <v>46</v>
      </c>
      <c r="Z319" s="3" t="str">
        <f>V319&amp;"-"&amp;X319</f>
        <v>5046 VA-Tilburg</v>
      </c>
      <c r="AA319" s="4">
        <v>44516</v>
      </c>
      <c r="AB319" s="3" t="s">
        <v>138</v>
      </c>
      <c r="AC319" s="3" t="s">
        <v>1049</v>
      </c>
      <c r="AD319" s="3" t="s">
        <v>1050</v>
      </c>
      <c r="AE319" s="3" t="s">
        <v>407</v>
      </c>
      <c r="AF319" s="3" t="s">
        <v>46</v>
      </c>
      <c r="AG319" s="3" t="str">
        <f>AC319&amp;"-"&amp;AE319</f>
        <v>4834 EA-Breda</v>
      </c>
      <c r="AH319" s="4"/>
      <c r="AI319" s="3" t="s">
        <v>50</v>
      </c>
      <c r="AJ319" s="3" t="s">
        <v>50</v>
      </c>
      <c r="AK319" s="3" t="s">
        <v>50</v>
      </c>
      <c r="AL319" s="3"/>
      <c r="AM319" s="3"/>
      <c r="AN319" s="4"/>
      <c r="AO319" s="3" t="s">
        <v>50</v>
      </c>
      <c r="AP319" s="3" t="s">
        <v>50</v>
      </c>
      <c r="AQ319" s="3" t="s">
        <v>50</v>
      </c>
      <c r="AR319" s="3"/>
      <c r="AS319" s="3"/>
      <c r="AT319" s="3" t="s">
        <v>284</v>
      </c>
    </row>
    <row r="320" spans="1:46" x14ac:dyDescent="0.3">
      <c r="A320" s="8">
        <v>416854</v>
      </c>
      <c r="B320" s="3" t="s">
        <v>1069</v>
      </c>
      <c r="C320" s="3" t="str">
        <f>A320&amp;"-"&amp;B320</f>
        <v>416854-Peergroep Den Bosch - Eindhoven - Oss 2021</v>
      </c>
      <c r="D320" s="3">
        <v>2021</v>
      </c>
      <c r="E320" s="11">
        <v>9</v>
      </c>
      <c r="F320" s="4">
        <v>44228</v>
      </c>
      <c r="G320" s="3" t="s">
        <v>1070</v>
      </c>
      <c r="H320" s="3" t="s">
        <v>1071</v>
      </c>
      <c r="I320" s="3" t="s">
        <v>1072</v>
      </c>
      <c r="J320" s="3" t="s">
        <v>1073</v>
      </c>
      <c r="K320" s="3" t="s">
        <v>41</v>
      </c>
      <c r="L320" s="3" t="str">
        <f>H320&amp;"-"&amp;J320</f>
        <v>5213 JJ-Den Bosch</v>
      </c>
      <c r="M320" s="4">
        <v>44285</v>
      </c>
      <c r="N320" s="3" t="s">
        <v>1070</v>
      </c>
      <c r="O320" s="3" t="s">
        <v>1071</v>
      </c>
      <c r="P320" s="3" t="s">
        <v>1072</v>
      </c>
      <c r="Q320" s="3" t="s">
        <v>1073</v>
      </c>
      <c r="R320" s="3" t="s">
        <v>41</v>
      </c>
      <c r="S320" s="3" t="str">
        <f>O320&amp;"-"&amp;Q320</f>
        <v>5213 JJ-Den Bosch</v>
      </c>
      <c r="T320" s="4">
        <v>44468</v>
      </c>
      <c r="U320" s="3" t="s">
        <v>42</v>
      </c>
      <c r="V320" s="3" t="s">
        <v>1071</v>
      </c>
      <c r="W320" s="3" t="s">
        <v>1072</v>
      </c>
      <c r="X320" s="3" t="s">
        <v>1073</v>
      </c>
      <c r="Y320" s="3" t="s">
        <v>46</v>
      </c>
      <c r="Z320" s="3" t="str">
        <f>V320&amp;"-"&amp;X320</f>
        <v>5213 JJ-Den Bosch</v>
      </c>
      <c r="AA320" s="4">
        <v>44525</v>
      </c>
      <c r="AB320" s="3" t="s">
        <v>42</v>
      </c>
      <c r="AC320" s="3" t="s">
        <v>1071</v>
      </c>
      <c r="AD320" s="3" t="s">
        <v>1072</v>
      </c>
      <c r="AE320" s="3" t="s">
        <v>1073</v>
      </c>
      <c r="AF320" s="3" t="s">
        <v>46</v>
      </c>
      <c r="AG320" s="3" t="str">
        <f>AC320&amp;"-"&amp;AE320</f>
        <v>5213 JJ-Den Bosch</v>
      </c>
      <c r="AH320" s="4"/>
      <c r="AI320" s="3" t="s">
        <v>50</v>
      </c>
      <c r="AJ320" s="3" t="s">
        <v>50</v>
      </c>
      <c r="AK320" s="3" t="s">
        <v>50</v>
      </c>
      <c r="AL320" s="3"/>
      <c r="AM320" s="3"/>
      <c r="AN320" s="4"/>
      <c r="AO320" s="3" t="s">
        <v>50</v>
      </c>
      <c r="AP320" s="3" t="s">
        <v>50</v>
      </c>
      <c r="AQ320" s="3" t="s">
        <v>50</v>
      </c>
      <c r="AR320" s="3"/>
      <c r="AS320" s="3"/>
      <c r="AT320" s="3" t="s">
        <v>284</v>
      </c>
    </row>
    <row r="321" spans="1:46" x14ac:dyDescent="0.3">
      <c r="A321" s="8">
        <v>422271</v>
      </c>
      <c r="B321" s="3" t="s">
        <v>1981</v>
      </c>
      <c r="C321" s="3" t="str">
        <f>A321&amp;"-"&amp;B321</f>
        <v>422271-Peer review 2021 groep 7</v>
      </c>
      <c r="D321" s="3">
        <v>2021</v>
      </c>
      <c r="E321" s="6">
        <v>7</v>
      </c>
      <c r="F321" s="4">
        <v>44256</v>
      </c>
      <c r="G321" s="3" t="s">
        <v>42</v>
      </c>
      <c r="H321" s="3" t="s">
        <v>1982</v>
      </c>
      <c r="I321" s="3" t="s">
        <v>1983</v>
      </c>
      <c r="J321" s="3" t="s">
        <v>347</v>
      </c>
      <c r="K321" s="3" t="s">
        <v>46</v>
      </c>
      <c r="L321" s="3" t="str">
        <f>H321&amp;"-"&amp;J321</f>
        <v>5216BW-s-Hertogenbosch</v>
      </c>
      <c r="M321" s="4">
        <v>44348</v>
      </c>
      <c r="N321" s="3" t="s">
        <v>42</v>
      </c>
      <c r="O321" s="3" t="s">
        <v>1982</v>
      </c>
      <c r="P321" s="3" t="s">
        <v>1983</v>
      </c>
      <c r="Q321" s="3" t="s">
        <v>347</v>
      </c>
      <c r="R321" s="3" t="s">
        <v>46</v>
      </c>
      <c r="S321" s="3" t="str">
        <f>O321&amp;"-"&amp;Q321</f>
        <v>5216BW-s-Hertogenbosch</v>
      </c>
      <c r="T321" s="4">
        <v>44440</v>
      </c>
      <c r="U321" s="3" t="s">
        <v>42</v>
      </c>
      <c r="V321" s="3" t="s">
        <v>1982</v>
      </c>
      <c r="W321" s="3" t="s">
        <v>1983</v>
      </c>
      <c r="X321" s="3" t="s">
        <v>347</v>
      </c>
      <c r="Y321" s="3" t="s">
        <v>46</v>
      </c>
      <c r="Z321" s="3" t="str">
        <f>V321&amp;"-"&amp;X321</f>
        <v>5216BW-s-Hertogenbosch</v>
      </c>
      <c r="AA321" s="4">
        <v>44531</v>
      </c>
      <c r="AB321" s="3" t="s">
        <v>42</v>
      </c>
      <c r="AC321" s="3" t="s">
        <v>1982</v>
      </c>
      <c r="AD321" s="3" t="s">
        <v>1983</v>
      </c>
      <c r="AE321" s="3" t="s">
        <v>347</v>
      </c>
      <c r="AF321" s="3" t="s">
        <v>46</v>
      </c>
      <c r="AG321" s="3" t="str">
        <f>AC321&amp;"-"&amp;AE321</f>
        <v>5216BW-s-Hertogenbosch</v>
      </c>
      <c r="AH321" s="4"/>
      <c r="AI321" s="3" t="s">
        <v>50</v>
      </c>
      <c r="AJ321" s="3" t="s">
        <v>50</v>
      </c>
      <c r="AK321" s="3" t="s">
        <v>50</v>
      </c>
      <c r="AL321" s="3"/>
      <c r="AM321" s="3"/>
      <c r="AN321" s="4"/>
      <c r="AO321" s="3" t="s">
        <v>50</v>
      </c>
      <c r="AP321" s="3" t="s">
        <v>50</v>
      </c>
      <c r="AQ321" s="3" t="s">
        <v>50</v>
      </c>
      <c r="AR321" s="3"/>
      <c r="AS321" s="3"/>
      <c r="AT321" s="3" t="s">
        <v>209</v>
      </c>
    </row>
    <row r="322" spans="1:46" x14ac:dyDescent="0.3">
      <c r="A322" s="8">
        <v>418258</v>
      </c>
      <c r="B322" s="3" t="s">
        <v>345</v>
      </c>
      <c r="C322" s="3" t="str">
        <f>A322&amp;"-"&amp;B322</f>
        <v>418258-Peer review 's-Hertogenbosch chronische klachten</v>
      </c>
      <c r="D322" s="3">
        <v>2021</v>
      </c>
      <c r="E322" s="11">
        <v>9</v>
      </c>
      <c r="F322" s="4">
        <v>44238</v>
      </c>
      <c r="G322" s="3" t="s">
        <v>104</v>
      </c>
      <c r="H322" s="3" t="s">
        <v>346</v>
      </c>
      <c r="I322" s="3" t="s">
        <v>165</v>
      </c>
      <c r="J322" s="3" t="s">
        <v>347</v>
      </c>
      <c r="K322" s="3" t="s">
        <v>41</v>
      </c>
      <c r="L322" s="3" t="str">
        <f>H322&amp;"-"&amp;J322</f>
        <v>5216EW-s-Hertogenbosch</v>
      </c>
      <c r="M322" s="4">
        <v>44336</v>
      </c>
      <c r="N322" s="3" t="s">
        <v>104</v>
      </c>
      <c r="O322" s="3" t="s">
        <v>348</v>
      </c>
      <c r="P322" s="3" t="s">
        <v>165</v>
      </c>
      <c r="Q322" s="3" t="s">
        <v>347</v>
      </c>
      <c r="R322" s="3" t="s">
        <v>41</v>
      </c>
      <c r="S322" s="3" t="str">
        <f>O322&amp;"-"&amp;Q322</f>
        <v>5616EW-s-Hertogenbosch</v>
      </c>
      <c r="T322" s="4">
        <v>44448</v>
      </c>
      <c r="U322" s="3" t="s">
        <v>104</v>
      </c>
      <c r="V322" s="3" t="s">
        <v>346</v>
      </c>
      <c r="W322" s="3" t="s">
        <v>165</v>
      </c>
      <c r="X322" s="3" t="s">
        <v>347</v>
      </c>
      <c r="Y322" s="3" t="s">
        <v>41</v>
      </c>
      <c r="Z322" s="3" t="str">
        <f>V322&amp;"-"&amp;X322</f>
        <v>5216EW-s-Hertogenbosch</v>
      </c>
      <c r="AA322" s="4">
        <v>44532</v>
      </c>
      <c r="AB322" s="3" t="s">
        <v>104</v>
      </c>
      <c r="AC322" s="3" t="s">
        <v>346</v>
      </c>
      <c r="AD322" s="3" t="s">
        <v>165</v>
      </c>
      <c r="AE322" s="3" t="s">
        <v>347</v>
      </c>
      <c r="AF322" s="3" t="s">
        <v>41</v>
      </c>
      <c r="AG322" s="3" t="str">
        <f>AC322&amp;"-"&amp;AE322</f>
        <v>5216EW-s-Hertogenbosch</v>
      </c>
      <c r="AH322" s="4"/>
      <c r="AI322" s="3" t="s">
        <v>50</v>
      </c>
      <c r="AJ322" s="3" t="s">
        <v>50</v>
      </c>
      <c r="AK322" s="3" t="s">
        <v>50</v>
      </c>
      <c r="AL322" s="3"/>
      <c r="AM322" s="3"/>
      <c r="AN322" s="4"/>
      <c r="AO322" s="3" t="s">
        <v>50</v>
      </c>
      <c r="AP322" s="3" t="s">
        <v>50</v>
      </c>
      <c r="AQ322" s="3" t="s">
        <v>50</v>
      </c>
      <c r="AR322" s="3"/>
      <c r="AS322" s="3"/>
      <c r="AT322" s="3" t="s">
        <v>349</v>
      </c>
    </row>
    <row r="323" spans="1:46" x14ac:dyDescent="0.3">
      <c r="A323" s="8">
        <v>417248</v>
      </c>
      <c r="B323" s="3" t="s">
        <v>350</v>
      </c>
      <c r="C323" s="3" t="str">
        <f>A323&amp;"-"&amp;B323</f>
        <v>417248-Peer review 's-Hertogenbosch Sportfysiotherapie</v>
      </c>
      <c r="D323" s="3">
        <v>2021</v>
      </c>
      <c r="E323" s="6">
        <v>8</v>
      </c>
      <c r="F323" s="4">
        <v>44253</v>
      </c>
      <c r="G323" s="3" t="s">
        <v>90</v>
      </c>
      <c r="H323" s="3" t="s">
        <v>346</v>
      </c>
      <c r="I323" s="3" t="s">
        <v>165</v>
      </c>
      <c r="J323" s="3" t="s">
        <v>347</v>
      </c>
      <c r="K323" s="3" t="s">
        <v>46</v>
      </c>
      <c r="L323" s="3" t="str">
        <f>H323&amp;"-"&amp;J323</f>
        <v>5216EW-s-Hertogenbosch</v>
      </c>
      <c r="M323" s="4">
        <v>44351</v>
      </c>
      <c r="N323" s="3" t="s">
        <v>90</v>
      </c>
      <c r="O323" s="3" t="s">
        <v>351</v>
      </c>
      <c r="P323" s="3" t="s">
        <v>352</v>
      </c>
      <c r="Q323" s="3" t="s">
        <v>353</v>
      </c>
      <c r="R323" s="3" t="s">
        <v>46</v>
      </c>
      <c r="S323" s="3" t="str">
        <f>O323&amp;"-"&amp;Q323</f>
        <v>5386EC-Geffen</v>
      </c>
      <c r="T323" s="4">
        <v>44463</v>
      </c>
      <c r="U323" s="3" t="s">
        <v>90</v>
      </c>
      <c r="V323" s="3" t="s">
        <v>354</v>
      </c>
      <c r="W323" s="3" t="s">
        <v>173</v>
      </c>
      <c r="X323" s="3" t="s">
        <v>355</v>
      </c>
      <c r="Y323" s="3" t="s">
        <v>46</v>
      </c>
      <c r="Z323" s="3" t="str">
        <f>V323&amp;"-"&amp;X323</f>
        <v>5404KH-Uden</v>
      </c>
      <c r="AA323" s="4">
        <v>44526</v>
      </c>
      <c r="AB323" s="3" t="s">
        <v>90</v>
      </c>
      <c r="AC323" s="3" t="s">
        <v>356</v>
      </c>
      <c r="AD323" s="3" t="s">
        <v>132</v>
      </c>
      <c r="AE323" s="3" t="s">
        <v>357</v>
      </c>
      <c r="AF323" s="3" t="s">
        <v>46</v>
      </c>
      <c r="AG323" s="3" t="str">
        <f>AC323&amp;"-"&amp;AE323</f>
        <v>5062JW-Oisterwijk</v>
      </c>
      <c r="AH323" s="4"/>
      <c r="AI323" s="3" t="s">
        <v>50</v>
      </c>
      <c r="AJ323" s="3" t="s">
        <v>50</v>
      </c>
      <c r="AK323" s="3" t="s">
        <v>50</v>
      </c>
      <c r="AL323" s="3"/>
      <c r="AM323" s="3"/>
      <c r="AN323" s="4"/>
      <c r="AO323" s="3" t="s">
        <v>50</v>
      </c>
      <c r="AP323" s="3" t="s">
        <v>50</v>
      </c>
      <c r="AQ323" s="3" t="s">
        <v>50</v>
      </c>
      <c r="AR323" s="3"/>
      <c r="AS323" s="3"/>
      <c r="AT323" s="3" t="s">
        <v>358</v>
      </c>
    </row>
    <row r="324" spans="1:46" x14ac:dyDescent="0.3">
      <c r="A324" s="8">
        <v>417252</v>
      </c>
      <c r="B324" s="3" t="s">
        <v>327</v>
      </c>
      <c r="C324" s="3" t="str">
        <f>A324&amp;"-"&amp;B324</f>
        <v>417252-Sportfysiotherapie</v>
      </c>
      <c r="D324" s="3">
        <v>2021</v>
      </c>
      <c r="E324" s="11">
        <v>9</v>
      </c>
      <c r="F324" s="4">
        <v>44253</v>
      </c>
      <c r="G324" s="3" t="s">
        <v>90</v>
      </c>
      <c r="H324" s="3" t="s">
        <v>346</v>
      </c>
      <c r="I324" s="3" t="s">
        <v>165</v>
      </c>
      <c r="J324" s="3" t="s">
        <v>347</v>
      </c>
      <c r="K324" s="3" t="s">
        <v>46</v>
      </c>
      <c r="L324" s="3" t="str">
        <f>H324&amp;"-"&amp;J324</f>
        <v>5216EW-s-Hertogenbosch</v>
      </c>
      <c r="M324" s="4">
        <v>44351</v>
      </c>
      <c r="N324" s="3" t="s">
        <v>90</v>
      </c>
      <c r="O324" s="3" t="s">
        <v>351</v>
      </c>
      <c r="P324" s="3" t="s">
        <v>352</v>
      </c>
      <c r="Q324" s="3" t="s">
        <v>353</v>
      </c>
      <c r="R324" s="3" t="s">
        <v>46</v>
      </c>
      <c r="S324" s="3" t="str">
        <f>O324&amp;"-"&amp;Q324</f>
        <v>5386EC-Geffen</v>
      </c>
      <c r="T324" s="4">
        <v>44463</v>
      </c>
      <c r="U324" s="3" t="s">
        <v>90</v>
      </c>
      <c r="V324" s="3" t="s">
        <v>354</v>
      </c>
      <c r="W324" s="3" t="s">
        <v>173</v>
      </c>
      <c r="X324" s="3" t="s">
        <v>355</v>
      </c>
      <c r="Y324" s="3" t="s">
        <v>46</v>
      </c>
      <c r="Z324" s="3" t="str">
        <f>V324&amp;"-"&amp;X324</f>
        <v>5404KH-Uden</v>
      </c>
      <c r="AA324" s="4">
        <v>44526</v>
      </c>
      <c r="AB324" s="3" t="s">
        <v>90</v>
      </c>
      <c r="AC324" s="3" t="s">
        <v>356</v>
      </c>
      <c r="AD324" s="3" t="s">
        <v>132</v>
      </c>
      <c r="AE324" s="3" t="s">
        <v>357</v>
      </c>
      <c r="AF324" s="3" t="s">
        <v>46</v>
      </c>
      <c r="AG324" s="3" t="str">
        <f>AC324&amp;"-"&amp;AE324</f>
        <v>5062JW-Oisterwijk</v>
      </c>
      <c r="AH324" s="4"/>
      <c r="AI324" s="3" t="s">
        <v>50</v>
      </c>
      <c r="AJ324" s="3" t="s">
        <v>50</v>
      </c>
      <c r="AK324" s="3" t="s">
        <v>50</v>
      </c>
      <c r="AL324" s="3"/>
      <c r="AM324" s="3"/>
      <c r="AN324" s="4"/>
      <c r="AO324" s="3" t="s">
        <v>50</v>
      </c>
      <c r="AP324" s="3" t="s">
        <v>50</v>
      </c>
      <c r="AQ324" s="3" t="s">
        <v>50</v>
      </c>
      <c r="AR324" s="3"/>
      <c r="AS324" s="3"/>
      <c r="AT324" s="3" t="s">
        <v>358</v>
      </c>
    </row>
    <row r="325" spans="1:46" x14ac:dyDescent="0.3">
      <c r="A325" s="8">
        <v>419827</v>
      </c>
      <c r="B325" s="3" t="s">
        <v>736</v>
      </c>
      <c r="C325" s="3" t="str">
        <f>A325&amp;"-"&amp;B325</f>
        <v>419827-FysiOost/Scholten groep 1</v>
      </c>
      <c r="D325" s="3">
        <v>2021</v>
      </c>
      <c r="E325" s="6">
        <v>8</v>
      </c>
      <c r="F325" s="4">
        <v>44284</v>
      </c>
      <c r="G325" s="3" t="s">
        <v>104</v>
      </c>
      <c r="H325" s="3" t="s">
        <v>594</v>
      </c>
      <c r="I325" s="3" t="s">
        <v>352</v>
      </c>
      <c r="J325" s="3" t="s">
        <v>595</v>
      </c>
      <c r="K325" s="3" t="s">
        <v>46</v>
      </c>
      <c r="L325" s="3" t="str">
        <f>H325&amp;"-"&amp;J325</f>
        <v>5241LN-Rosmalen</v>
      </c>
      <c r="M325" s="4">
        <v>44347</v>
      </c>
      <c r="N325" s="3" t="s">
        <v>104</v>
      </c>
      <c r="O325" s="3" t="s">
        <v>737</v>
      </c>
      <c r="P325" s="3" t="s">
        <v>176</v>
      </c>
      <c r="Q325" s="3" t="s">
        <v>593</v>
      </c>
      <c r="R325" s="3" t="s">
        <v>46</v>
      </c>
      <c r="S325" s="3" t="str">
        <f>O325&amp;"-"&amp;Q325</f>
        <v>3356LC-Papendrecht</v>
      </c>
      <c r="T325" s="4">
        <v>44445</v>
      </c>
      <c r="U325" s="3" t="s">
        <v>104</v>
      </c>
      <c r="V325" s="3" t="s">
        <v>594</v>
      </c>
      <c r="W325" s="3" t="s">
        <v>352</v>
      </c>
      <c r="X325" s="3" t="s">
        <v>595</v>
      </c>
      <c r="Y325" s="3" t="s">
        <v>46</v>
      </c>
      <c r="Z325" s="3" t="str">
        <f>V325&amp;"-"&amp;X325</f>
        <v>5241LN-Rosmalen</v>
      </c>
      <c r="AA325" s="4">
        <v>44501</v>
      </c>
      <c r="AB325" s="3" t="s">
        <v>104</v>
      </c>
      <c r="AC325" s="3" t="s">
        <v>737</v>
      </c>
      <c r="AD325" s="3" t="s">
        <v>176</v>
      </c>
      <c r="AE325" s="3" t="s">
        <v>593</v>
      </c>
      <c r="AF325" s="3" t="s">
        <v>46</v>
      </c>
      <c r="AG325" s="3" t="str">
        <f>AC325&amp;"-"&amp;AE325</f>
        <v>3356LC-Papendrecht</v>
      </c>
      <c r="AH325" s="4"/>
      <c r="AI325" s="3" t="s">
        <v>50</v>
      </c>
      <c r="AJ325" s="3" t="s">
        <v>50</v>
      </c>
      <c r="AK325" s="3" t="s">
        <v>50</v>
      </c>
      <c r="AL325" s="3"/>
      <c r="AM325" s="3"/>
      <c r="AN325" s="4"/>
      <c r="AO325" s="3" t="s">
        <v>50</v>
      </c>
      <c r="AP325" s="3" t="s">
        <v>50</v>
      </c>
      <c r="AQ325" s="3" t="s">
        <v>50</v>
      </c>
      <c r="AR325" s="3"/>
      <c r="AS325" s="3"/>
      <c r="AT325" s="3" t="s">
        <v>241</v>
      </c>
    </row>
    <row r="326" spans="1:46" x14ac:dyDescent="0.3">
      <c r="A326" s="8">
        <v>413847</v>
      </c>
      <c r="B326" s="3" t="s">
        <v>1283</v>
      </c>
      <c r="C326" s="3" t="str">
        <f>A326&amp;"-"&amp;B326</f>
        <v>413847-Kinderfysiotherapie KM3</v>
      </c>
      <c r="D326" s="3">
        <v>2021</v>
      </c>
      <c r="E326" s="6">
        <v>8</v>
      </c>
      <c r="F326" s="4">
        <v>44210</v>
      </c>
      <c r="G326" s="3" t="s">
        <v>144</v>
      </c>
      <c r="H326" s="3" t="s">
        <v>1284</v>
      </c>
      <c r="I326" s="3" t="s">
        <v>1285</v>
      </c>
      <c r="J326" s="3" t="s">
        <v>1286</v>
      </c>
      <c r="K326" s="3" t="s">
        <v>41</v>
      </c>
      <c r="L326" s="3" t="str">
        <f>H326&amp;"-"&amp;J326</f>
        <v>5262JN-Vught</v>
      </c>
      <c r="M326" s="4">
        <v>44300</v>
      </c>
      <c r="N326" s="3" t="s">
        <v>144</v>
      </c>
      <c r="O326" s="3" t="s">
        <v>1284</v>
      </c>
      <c r="P326" s="3" t="s">
        <v>1285</v>
      </c>
      <c r="Q326" s="3" t="s">
        <v>1286</v>
      </c>
      <c r="R326" s="3" t="s">
        <v>46</v>
      </c>
      <c r="S326" s="3" t="str">
        <f>O326&amp;"-"&amp;Q326</f>
        <v>5262JN-Vught</v>
      </c>
      <c r="T326" s="4">
        <v>44375</v>
      </c>
      <c r="U326" s="3" t="s">
        <v>144</v>
      </c>
      <c r="V326" s="3" t="s">
        <v>1287</v>
      </c>
      <c r="W326" s="3" t="s">
        <v>1288</v>
      </c>
      <c r="X326" s="3" t="s">
        <v>1286</v>
      </c>
      <c r="Y326" s="3" t="s">
        <v>46</v>
      </c>
      <c r="Z326" s="3" t="str">
        <f>V326&amp;"-"&amp;X326</f>
        <v>3571JR-Vught</v>
      </c>
      <c r="AA326" s="4">
        <v>44480</v>
      </c>
      <c r="AB326" s="3" t="s">
        <v>144</v>
      </c>
      <c r="AC326" s="3" t="s">
        <v>1287</v>
      </c>
      <c r="AD326" s="3" t="s">
        <v>1288</v>
      </c>
      <c r="AE326" s="3" t="s">
        <v>140</v>
      </c>
      <c r="AF326" s="3" t="s">
        <v>46</v>
      </c>
      <c r="AG326" s="3" t="str">
        <f>AC326&amp;"-"&amp;AE326</f>
        <v>3571JR-Utrecht</v>
      </c>
      <c r="AH326" s="4"/>
      <c r="AI326" s="3" t="s">
        <v>50</v>
      </c>
      <c r="AJ326" s="3" t="s">
        <v>50</v>
      </c>
      <c r="AK326" s="3" t="s">
        <v>50</v>
      </c>
      <c r="AL326" s="3"/>
      <c r="AM326" s="3"/>
      <c r="AN326" s="4"/>
      <c r="AO326" s="3" t="s">
        <v>50</v>
      </c>
      <c r="AP326" s="3" t="s">
        <v>50</v>
      </c>
      <c r="AQ326" s="3" t="s">
        <v>50</v>
      </c>
      <c r="AR326" s="3"/>
      <c r="AS326" s="3"/>
      <c r="AT326" s="3" t="s">
        <v>184</v>
      </c>
    </row>
    <row r="327" spans="1:46" x14ac:dyDescent="0.3">
      <c r="A327" s="8">
        <v>418988</v>
      </c>
      <c r="B327" s="3" t="s">
        <v>285</v>
      </c>
      <c r="C327" s="3" t="str">
        <f>A327&amp;"-"&amp;B327</f>
        <v>418988-Bruyst 1</v>
      </c>
      <c r="D327" s="3">
        <v>2021</v>
      </c>
      <c r="E327" s="6">
        <v>7</v>
      </c>
      <c r="F327" s="4">
        <v>44252</v>
      </c>
      <c r="G327" s="3" t="s">
        <v>78</v>
      </c>
      <c r="H327" s="3" t="s">
        <v>286</v>
      </c>
      <c r="I327" s="3" t="s">
        <v>287</v>
      </c>
      <c r="J327" s="3" t="s">
        <v>288</v>
      </c>
      <c r="K327" s="3" t="s">
        <v>46</v>
      </c>
      <c r="L327" s="3" t="str">
        <f>H327&amp;"-"&amp;J327</f>
        <v>5268 HD-Helvoirt</v>
      </c>
      <c r="M327" s="4">
        <v>44335</v>
      </c>
      <c r="N327" s="3" t="s">
        <v>78</v>
      </c>
      <c r="O327" s="3" t="s">
        <v>286</v>
      </c>
      <c r="P327" s="3" t="s">
        <v>287</v>
      </c>
      <c r="Q327" s="3" t="s">
        <v>288</v>
      </c>
      <c r="R327" s="3" t="s">
        <v>46</v>
      </c>
      <c r="S327" s="3" t="str">
        <f>O327&amp;"-"&amp;Q327</f>
        <v>5268 HD-Helvoirt</v>
      </c>
      <c r="T327" s="4">
        <v>44461</v>
      </c>
      <c r="U327" s="3" t="s">
        <v>78</v>
      </c>
      <c r="V327" s="3" t="s">
        <v>286</v>
      </c>
      <c r="W327" s="3" t="s">
        <v>287</v>
      </c>
      <c r="X327" s="3" t="s">
        <v>288</v>
      </c>
      <c r="Y327" s="3" t="s">
        <v>46</v>
      </c>
      <c r="Z327" s="3" t="str">
        <f>V327&amp;"-"&amp;X327</f>
        <v>5268 HD-Helvoirt</v>
      </c>
      <c r="AA327" s="4">
        <v>44525</v>
      </c>
      <c r="AB327" s="3" t="s">
        <v>78</v>
      </c>
      <c r="AC327" s="3" t="s">
        <v>286</v>
      </c>
      <c r="AD327" s="3" t="s">
        <v>287</v>
      </c>
      <c r="AE327" s="3" t="s">
        <v>288</v>
      </c>
      <c r="AF327" s="3" t="s">
        <v>46</v>
      </c>
      <c r="AG327" s="3" t="str">
        <f>AC327&amp;"-"&amp;AE327</f>
        <v>5268 HD-Helvoirt</v>
      </c>
      <c r="AH327" s="4"/>
      <c r="AI327" s="3" t="s">
        <v>50</v>
      </c>
      <c r="AJ327" s="3" t="s">
        <v>50</v>
      </c>
      <c r="AK327" s="3" t="s">
        <v>50</v>
      </c>
      <c r="AL327" s="3"/>
      <c r="AM327" s="3"/>
      <c r="AN327" s="4"/>
      <c r="AO327" s="3" t="s">
        <v>50</v>
      </c>
      <c r="AP327" s="3" t="s">
        <v>50</v>
      </c>
      <c r="AQ327" s="3" t="s">
        <v>50</v>
      </c>
      <c r="AR327" s="3"/>
      <c r="AS327" s="3"/>
      <c r="AT327" s="3" t="s">
        <v>289</v>
      </c>
    </row>
    <row r="328" spans="1:46" x14ac:dyDescent="0.3">
      <c r="A328" s="8">
        <v>418989</v>
      </c>
      <c r="B328" s="3" t="s">
        <v>290</v>
      </c>
      <c r="C328" s="3" t="str">
        <f>A328&amp;"-"&amp;B328</f>
        <v>418989-Bruyst 2</v>
      </c>
      <c r="D328" s="3">
        <v>2021</v>
      </c>
      <c r="E328" s="6">
        <v>7</v>
      </c>
      <c r="F328" s="4">
        <v>44259</v>
      </c>
      <c r="G328" s="3" t="s">
        <v>78</v>
      </c>
      <c r="H328" s="3" t="s">
        <v>286</v>
      </c>
      <c r="I328" s="3" t="s">
        <v>287</v>
      </c>
      <c r="J328" s="3" t="s">
        <v>288</v>
      </c>
      <c r="K328" s="3" t="s">
        <v>46</v>
      </c>
      <c r="L328" s="3" t="str">
        <f>H328&amp;"-"&amp;J328</f>
        <v>5268 HD-Helvoirt</v>
      </c>
      <c r="M328" s="4">
        <v>44371</v>
      </c>
      <c r="N328" s="3" t="s">
        <v>78</v>
      </c>
      <c r="O328" s="3" t="s">
        <v>286</v>
      </c>
      <c r="P328" s="3" t="s">
        <v>287</v>
      </c>
      <c r="Q328" s="3" t="s">
        <v>288</v>
      </c>
      <c r="R328" s="3" t="s">
        <v>46</v>
      </c>
      <c r="S328" s="3" t="str">
        <f>O328&amp;"-"&amp;Q328</f>
        <v>5268 HD-Helvoirt</v>
      </c>
      <c r="T328" s="4">
        <v>44462</v>
      </c>
      <c r="U328" s="3" t="s">
        <v>78</v>
      </c>
      <c r="V328" s="3" t="s">
        <v>286</v>
      </c>
      <c r="W328" s="3" t="s">
        <v>287</v>
      </c>
      <c r="X328" s="3" t="s">
        <v>288</v>
      </c>
      <c r="Y328" s="3" t="s">
        <v>46</v>
      </c>
      <c r="Z328" s="3" t="str">
        <f>V328&amp;"-"&amp;X328</f>
        <v>5268 HD-Helvoirt</v>
      </c>
      <c r="AA328" s="4">
        <v>44518</v>
      </c>
      <c r="AB328" s="3" t="s">
        <v>78</v>
      </c>
      <c r="AC328" s="3" t="s">
        <v>286</v>
      </c>
      <c r="AD328" s="3" t="s">
        <v>287</v>
      </c>
      <c r="AE328" s="3" t="s">
        <v>288</v>
      </c>
      <c r="AF328" s="3" t="s">
        <v>46</v>
      </c>
      <c r="AG328" s="3" t="str">
        <f>AC328&amp;"-"&amp;AE328</f>
        <v>5268 HD-Helvoirt</v>
      </c>
      <c r="AH328" s="4"/>
      <c r="AI328" s="3" t="s">
        <v>50</v>
      </c>
      <c r="AJ328" s="3" t="s">
        <v>50</v>
      </c>
      <c r="AK328" s="3" t="s">
        <v>50</v>
      </c>
      <c r="AL328" s="3"/>
      <c r="AM328" s="3"/>
      <c r="AN328" s="4"/>
      <c r="AO328" s="3" t="s">
        <v>50</v>
      </c>
      <c r="AP328" s="3" t="s">
        <v>50</v>
      </c>
      <c r="AQ328" s="3" t="s">
        <v>50</v>
      </c>
      <c r="AR328" s="3"/>
      <c r="AS328" s="3"/>
      <c r="AT328" s="3" t="s">
        <v>291</v>
      </c>
    </row>
    <row r="329" spans="1:46" x14ac:dyDescent="0.3">
      <c r="A329" s="8">
        <v>418990</v>
      </c>
      <c r="B329" s="3" t="s">
        <v>292</v>
      </c>
      <c r="C329" s="3" t="str">
        <f>A329&amp;"-"&amp;B329</f>
        <v>418990-Bruyst 3</v>
      </c>
      <c r="D329" s="3">
        <v>2021</v>
      </c>
      <c r="E329" s="6">
        <v>7</v>
      </c>
      <c r="F329" s="4">
        <v>44278</v>
      </c>
      <c r="G329" s="3" t="s">
        <v>78</v>
      </c>
      <c r="H329" s="3" t="s">
        <v>286</v>
      </c>
      <c r="I329" s="3" t="s">
        <v>287</v>
      </c>
      <c r="J329" s="3" t="s">
        <v>288</v>
      </c>
      <c r="K329" s="3" t="s">
        <v>46</v>
      </c>
      <c r="L329" s="3" t="str">
        <f>H329&amp;"-"&amp;J329</f>
        <v>5268 HD-Helvoirt</v>
      </c>
      <c r="M329" s="4">
        <v>44334</v>
      </c>
      <c r="N329" s="3" t="s">
        <v>78</v>
      </c>
      <c r="O329" s="3" t="s">
        <v>286</v>
      </c>
      <c r="P329" s="3" t="s">
        <v>287</v>
      </c>
      <c r="Q329" s="3" t="s">
        <v>288</v>
      </c>
      <c r="R329" s="3" t="s">
        <v>46</v>
      </c>
      <c r="S329" s="3" t="str">
        <f>O329&amp;"-"&amp;Q329</f>
        <v>5268 HD-Helvoirt</v>
      </c>
      <c r="T329" s="4">
        <v>44460</v>
      </c>
      <c r="U329" s="3" t="s">
        <v>78</v>
      </c>
      <c r="V329" s="3" t="s">
        <v>286</v>
      </c>
      <c r="W329" s="3" t="s">
        <v>287</v>
      </c>
      <c r="X329" s="3" t="s">
        <v>288</v>
      </c>
      <c r="Y329" s="3" t="s">
        <v>46</v>
      </c>
      <c r="Z329" s="3" t="str">
        <f>V329&amp;"-"&amp;X329</f>
        <v>5268 HD-Helvoirt</v>
      </c>
      <c r="AA329" s="4">
        <v>44516</v>
      </c>
      <c r="AB329" s="3" t="s">
        <v>78</v>
      </c>
      <c r="AC329" s="3" t="s">
        <v>286</v>
      </c>
      <c r="AD329" s="3" t="s">
        <v>287</v>
      </c>
      <c r="AE329" s="3" t="s">
        <v>288</v>
      </c>
      <c r="AF329" s="3" t="s">
        <v>46</v>
      </c>
      <c r="AG329" s="3" t="str">
        <f>AC329&amp;"-"&amp;AE329</f>
        <v>5268 HD-Helvoirt</v>
      </c>
      <c r="AH329" s="4"/>
      <c r="AI329" s="3" t="s">
        <v>50</v>
      </c>
      <c r="AJ329" s="3" t="s">
        <v>50</v>
      </c>
      <c r="AK329" s="3" t="s">
        <v>50</v>
      </c>
      <c r="AL329" s="3"/>
      <c r="AM329" s="3"/>
      <c r="AN329" s="4"/>
      <c r="AO329" s="3" t="s">
        <v>50</v>
      </c>
      <c r="AP329" s="3" t="s">
        <v>50</v>
      </c>
      <c r="AQ329" s="3" t="s">
        <v>50</v>
      </c>
      <c r="AR329" s="3"/>
      <c r="AS329" s="3"/>
      <c r="AT329" s="3" t="s">
        <v>291</v>
      </c>
    </row>
    <row r="330" spans="1:46" x14ac:dyDescent="0.3">
      <c r="A330" s="8">
        <v>418991</v>
      </c>
      <c r="B330" s="3" t="s">
        <v>293</v>
      </c>
      <c r="C330" s="3" t="str">
        <f>A330&amp;"-"&amp;B330</f>
        <v>418991-Bruyst 4</v>
      </c>
      <c r="D330" s="3">
        <v>2021</v>
      </c>
      <c r="E330" s="6">
        <v>6</v>
      </c>
      <c r="F330" s="4">
        <v>44293</v>
      </c>
      <c r="G330" s="3" t="s">
        <v>78</v>
      </c>
      <c r="H330" s="3" t="s">
        <v>286</v>
      </c>
      <c r="I330" s="3" t="s">
        <v>287</v>
      </c>
      <c r="J330" s="3" t="s">
        <v>288</v>
      </c>
      <c r="K330" s="3" t="s">
        <v>46</v>
      </c>
      <c r="L330" s="3" t="str">
        <f>H330&amp;"-"&amp;J330</f>
        <v>5268 HD-Helvoirt</v>
      </c>
      <c r="M330" s="4">
        <v>44342</v>
      </c>
      <c r="N330" s="3" t="s">
        <v>78</v>
      </c>
      <c r="O330" s="3" t="s">
        <v>286</v>
      </c>
      <c r="P330" s="3" t="s">
        <v>287</v>
      </c>
      <c r="Q330" s="3" t="s">
        <v>288</v>
      </c>
      <c r="R330" s="3" t="s">
        <v>46</v>
      </c>
      <c r="S330" s="3" t="str">
        <f>O330&amp;"-"&amp;Q330</f>
        <v>5268 HD-Helvoirt</v>
      </c>
      <c r="T330" s="4">
        <v>44454</v>
      </c>
      <c r="U330" s="3" t="s">
        <v>78</v>
      </c>
      <c r="V330" s="3" t="s">
        <v>286</v>
      </c>
      <c r="W330" s="3" t="s">
        <v>287</v>
      </c>
      <c r="X330" s="3" t="s">
        <v>288</v>
      </c>
      <c r="Y330" s="3" t="s">
        <v>46</v>
      </c>
      <c r="Z330" s="3" t="str">
        <f>V330&amp;"-"&amp;X330</f>
        <v>5268 HD-Helvoirt</v>
      </c>
      <c r="AA330" s="4">
        <v>44510</v>
      </c>
      <c r="AB330" s="3" t="s">
        <v>78</v>
      </c>
      <c r="AC330" s="3" t="s">
        <v>286</v>
      </c>
      <c r="AD330" s="3" t="s">
        <v>287</v>
      </c>
      <c r="AE330" s="3" t="s">
        <v>288</v>
      </c>
      <c r="AF330" s="3" t="s">
        <v>46</v>
      </c>
      <c r="AG330" s="3" t="str">
        <f>AC330&amp;"-"&amp;AE330</f>
        <v>5268 HD-Helvoirt</v>
      </c>
      <c r="AH330" s="4"/>
      <c r="AI330" s="3" t="s">
        <v>50</v>
      </c>
      <c r="AJ330" s="3" t="s">
        <v>50</v>
      </c>
      <c r="AK330" s="3" t="s">
        <v>50</v>
      </c>
      <c r="AL330" s="3"/>
      <c r="AM330" s="3"/>
      <c r="AN330" s="4"/>
      <c r="AO330" s="3" t="s">
        <v>50</v>
      </c>
      <c r="AP330" s="3" t="s">
        <v>294</v>
      </c>
      <c r="AQ330" s="3" t="s">
        <v>50</v>
      </c>
      <c r="AR330" s="3"/>
      <c r="AS330" s="3"/>
      <c r="AT330" s="3" t="s">
        <v>289</v>
      </c>
    </row>
    <row r="331" spans="1:46" x14ac:dyDescent="0.3">
      <c r="A331" s="8">
        <v>418992</v>
      </c>
      <c r="B331" s="3" t="s">
        <v>295</v>
      </c>
      <c r="C331" s="3" t="str">
        <f>A331&amp;"-"&amp;B331</f>
        <v>418992-Bruyst 5</v>
      </c>
      <c r="D331" s="3">
        <v>2021</v>
      </c>
      <c r="E331" s="6">
        <v>7</v>
      </c>
      <c r="F331" s="4">
        <v>44263</v>
      </c>
      <c r="G331" s="3" t="s">
        <v>78</v>
      </c>
      <c r="H331" s="3" t="s">
        <v>286</v>
      </c>
      <c r="I331" s="3" t="s">
        <v>287</v>
      </c>
      <c r="J331" s="3" t="s">
        <v>288</v>
      </c>
      <c r="K331" s="3" t="s">
        <v>46</v>
      </c>
      <c r="L331" s="3" t="str">
        <f>H331&amp;"-"&amp;J331</f>
        <v>5268 HD-Helvoirt</v>
      </c>
      <c r="M331" s="4">
        <v>44333</v>
      </c>
      <c r="N331" s="3" t="s">
        <v>78</v>
      </c>
      <c r="O331" s="3" t="s">
        <v>286</v>
      </c>
      <c r="P331" s="3" t="s">
        <v>287</v>
      </c>
      <c r="Q331" s="3" t="s">
        <v>288</v>
      </c>
      <c r="R331" s="3" t="s">
        <v>46</v>
      </c>
      <c r="S331" s="3" t="str">
        <f>O331&amp;"-"&amp;Q331</f>
        <v>5268 HD-Helvoirt</v>
      </c>
      <c r="T331" s="4">
        <v>44452</v>
      </c>
      <c r="U331" s="3" t="s">
        <v>78</v>
      </c>
      <c r="V331" s="3" t="s">
        <v>286</v>
      </c>
      <c r="W331" s="3" t="s">
        <v>287</v>
      </c>
      <c r="X331" s="3" t="s">
        <v>288</v>
      </c>
      <c r="Y331" s="3" t="s">
        <v>46</v>
      </c>
      <c r="Z331" s="3" t="str">
        <f>V331&amp;"-"&amp;X331</f>
        <v>5268 HD-Helvoirt</v>
      </c>
      <c r="AA331" s="4">
        <v>44522</v>
      </c>
      <c r="AB331" s="3" t="s">
        <v>78</v>
      </c>
      <c r="AC331" s="3" t="s">
        <v>286</v>
      </c>
      <c r="AD331" s="3" t="s">
        <v>287</v>
      </c>
      <c r="AE331" s="3" t="s">
        <v>288</v>
      </c>
      <c r="AF331" s="3" t="s">
        <v>46</v>
      </c>
      <c r="AG331" s="3" t="str">
        <f>AC331&amp;"-"&amp;AE331</f>
        <v>5268 HD-Helvoirt</v>
      </c>
      <c r="AH331" s="4"/>
      <c r="AI331" s="3" t="s">
        <v>50</v>
      </c>
      <c r="AJ331" s="3" t="s">
        <v>50</v>
      </c>
      <c r="AK331" s="3" t="s">
        <v>50</v>
      </c>
      <c r="AL331" s="3"/>
      <c r="AM331" s="3"/>
      <c r="AN331" s="4"/>
      <c r="AO331" s="3" t="s">
        <v>50</v>
      </c>
      <c r="AP331" s="3" t="s">
        <v>50</v>
      </c>
      <c r="AQ331" s="3" t="s">
        <v>50</v>
      </c>
      <c r="AR331" s="3"/>
      <c r="AS331" s="3"/>
      <c r="AT331" s="3" t="s">
        <v>162</v>
      </c>
    </row>
    <row r="332" spans="1:46" x14ac:dyDescent="0.3">
      <c r="A332" s="8">
        <v>418993</v>
      </c>
      <c r="B332" s="3" t="s">
        <v>296</v>
      </c>
      <c r="C332" s="3" t="str">
        <f>A332&amp;"-"&amp;B332</f>
        <v>418993-Bruyst 6</v>
      </c>
      <c r="D332" s="3">
        <v>2021</v>
      </c>
      <c r="E332" s="6">
        <v>6</v>
      </c>
      <c r="F332" s="4">
        <v>44274</v>
      </c>
      <c r="G332" s="3" t="s">
        <v>78</v>
      </c>
      <c r="H332" s="3" t="s">
        <v>286</v>
      </c>
      <c r="I332" s="3" t="s">
        <v>287</v>
      </c>
      <c r="J332" s="3" t="s">
        <v>288</v>
      </c>
      <c r="K332" s="3" t="s">
        <v>46</v>
      </c>
      <c r="L332" s="3" t="str">
        <f>H332&amp;"-"&amp;J332</f>
        <v>5268 HD-Helvoirt</v>
      </c>
      <c r="M332" s="4">
        <v>44358</v>
      </c>
      <c r="N332" s="3" t="s">
        <v>78</v>
      </c>
      <c r="O332" s="3" t="s">
        <v>286</v>
      </c>
      <c r="P332" s="3" t="s">
        <v>287</v>
      </c>
      <c r="Q332" s="3" t="s">
        <v>288</v>
      </c>
      <c r="R332" s="3" t="s">
        <v>46</v>
      </c>
      <c r="S332" s="3" t="str">
        <f>O332&amp;"-"&amp;Q332</f>
        <v>5268 HD-Helvoirt</v>
      </c>
      <c r="T332" s="4">
        <v>44456</v>
      </c>
      <c r="U332" s="3" t="s">
        <v>78</v>
      </c>
      <c r="V332" s="3" t="s">
        <v>286</v>
      </c>
      <c r="W332" s="3" t="s">
        <v>287</v>
      </c>
      <c r="X332" s="3" t="s">
        <v>288</v>
      </c>
      <c r="Y332" s="3" t="s">
        <v>46</v>
      </c>
      <c r="Z332" s="3" t="str">
        <f>V332&amp;"-"&amp;X332</f>
        <v>5268 HD-Helvoirt</v>
      </c>
      <c r="AA332" s="4">
        <v>44519</v>
      </c>
      <c r="AB332" s="3" t="s">
        <v>78</v>
      </c>
      <c r="AC332" s="3" t="s">
        <v>286</v>
      </c>
      <c r="AD332" s="3" t="s">
        <v>287</v>
      </c>
      <c r="AE332" s="3" t="s">
        <v>288</v>
      </c>
      <c r="AF332" s="3" t="s">
        <v>46</v>
      </c>
      <c r="AG332" s="3" t="str">
        <f>AC332&amp;"-"&amp;AE332</f>
        <v>5268 HD-Helvoirt</v>
      </c>
      <c r="AH332" s="4"/>
      <c r="AI332" s="3" t="s">
        <v>50</v>
      </c>
      <c r="AJ332" s="3" t="s">
        <v>50</v>
      </c>
      <c r="AK332" s="3" t="s">
        <v>50</v>
      </c>
      <c r="AL332" s="3"/>
      <c r="AM332" s="3"/>
      <c r="AN332" s="4"/>
      <c r="AO332" s="3" t="s">
        <v>50</v>
      </c>
      <c r="AP332" s="3" t="s">
        <v>50</v>
      </c>
      <c r="AQ332" s="3" t="s">
        <v>50</v>
      </c>
      <c r="AR332" s="3"/>
      <c r="AS332" s="3"/>
      <c r="AT332" s="3" t="s">
        <v>184</v>
      </c>
    </row>
    <row r="333" spans="1:46" x14ac:dyDescent="0.3">
      <c r="A333" s="8">
        <v>424086</v>
      </c>
      <c r="B333" s="3" t="s">
        <v>359</v>
      </c>
      <c r="C333" s="3" t="str">
        <f>A333&amp;"-"&amp;B333</f>
        <v>424086-Peer review groep Dommel/Verzijden</v>
      </c>
      <c r="D333" s="3">
        <v>2021</v>
      </c>
      <c r="E333" s="6">
        <v>8</v>
      </c>
      <c r="F333" s="4">
        <v>44249</v>
      </c>
      <c r="G333" s="3" t="s">
        <v>78</v>
      </c>
      <c r="H333" s="3" t="s">
        <v>360</v>
      </c>
      <c r="I333" s="3" t="s">
        <v>59</v>
      </c>
      <c r="J333" s="3" t="s">
        <v>361</v>
      </c>
      <c r="K333" s="3" t="s">
        <v>41</v>
      </c>
      <c r="L333" s="3" t="str">
        <f>H333&amp;"-"&amp;J333</f>
        <v>5281JV-Boxtel</v>
      </c>
      <c r="M333" s="4">
        <v>44306</v>
      </c>
      <c r="N333" s="3" t="s">
        <v>78</v>
      </c>
      <c r="O333" s="3" t="s">
        <v>362</v>
      </c>
      <c r="P333" s="3" t="s">
        <v>363</v>
      </c>
      <c r="Q333" s="3" t="s">
        <v>361</v>
      </c>
      <c r="R333" s="3" t="s">
        <v>46</v>
      </c>
      <c r="S333" s="3" t="str">
        <f>O333&amp;"-"&amp;Q333</f>
        <v>5282TP-Boxtel</v>
      </c>
      <c r="T333" s="4">
        <v>44377</v>
      </c>
      <c r="U333" s="3" t="s">
        <v>78</v>
      </c>
      <c r="V333" s="3" t="s">
        <v>360</v>
      </c>
      <c r="W333" s="3" t="s">
        <v>59</v>
      </c>
      <c r="X333" s="3" t="s">
        <v>361</v>
      </c>
      <c r="Y333" s="3" t="s">
        <v>46</v>
      </c>
      <c r="Z333" s="3" t="str">
        <f>V333&amp;"-"&amp;X333</f>
        <v>5281JV-Boxtel</v>
      </c>
      <c r="AA333" s="4">
        <v>44480</v>
      </c>
      <c r="AB333" s="3" t="s">
        <v>78</v>
      </c>
      <c r="AC333" s="3" t="s">
        <v>362</v>
      </c>
      <c r="AD333" s="3" t="s">
        <v>363</v>
      </c>
      <c r="AE333" s="3" t="s">
        <v>361</v>
      </c>
      <c r="AF333" s="3" t="s">
        <v>46</v>
      </c>
      <c r="AG333" s="3" t="str">
        <f>AC333&amp;"-"&amp;AE333</f>
        <v>5282TP-Boxtel</v>
      </c>
      <c r="AH333" s="4"/>
      <c r="AI333" s="3" t="s">
        <v>50</v>
      </c>
      <c r="AJ333" s="3" t="s">
        <v>50</v>
      </c>
      <c r="AK333" s="3" t="s">
        <v>50</v>
      </c>
      <c r="AL333" s="3"/>
      <c r="AM333" s="3"/>
      <c r="AN333" s="4"/>
      <c r="AO333" s="3" t="s">
        <v>50</v>
      </c>
      <c r="AP333" s="3" t="s">
        <v>50</v>
      </c>
      <c r="AQ333" s="3" t="s">
        <v>50</v>
      </c>
      <c r="AR333" s="3"/>
      <c r="AS333" s="3"/>
      <c r="AT333" s="3" t="s">
        <v>279</v>
      </c>
    </row>
    <row r="334" spans="1:46" x14ac:dyDescent="0.3">
      <c r="A334" s="8">
        <v>415267</v>
      </c>
      <c r="B334" s="3" t="s">
        <v>825</v>
      </c>
      <c r="C334" s="3" t="str">
        <f>A334&amp;"-"&amp;B334</f>
        <v xml:space="preserve">415267-Peer review groep Fysiotherapie de Dommel en Fysiotherapie Verzijden handexpertise groep </v>
      </c>
      <c r="D334" s="3">
        <v>2021</v>
      </c>
      <c r="E334" s="6">
        <v>6</v>
      </c>
      <c r="F334" s="4">
        <v>44207</v>
      </c>
      <c r="G334" s="3" t="s">
        <v>104</v>
      </c>
      <c r="H334" s="3" t="s">
        <v>360</v>
      </c>
      <c r="I334" s="3" t="s">
        <v>59</v>
      </c>
      <c r="J334" s="3" t="s">
        <v>361</v>
      </c>
      <c r="K334" s="3" t="s">
        <v>46</v>
      </c>
      <c r="L334" s="3" t="str">
        <f>H334&amp;"-"&amp;J334</f>
        <v>5281JV-Boxtel</v>
      </c>
      <c r="M334" s="4">
        <v>44264</v>
      </c>
      <c r="N334" s="3" t="s">
        <v>104</v>
      </c>
      <c r="O334" s="3" t="s">
        <v>360</v>
      </c>
      <c r="P334" s="3" t="s">
        <v>59</v>
      </c>
      <c r="Q334" s="3" t="s">
        <v>361</v>
      </c>
      <c r="R334" s="3" t="s">
        <v>46</v>
      </c>
      <c r="S334" s="3" t="str">
        <f>O334&amp;"-"&amp;Q334</f>
        <v>5281JV-Boxtel</v>
      </c>
      <c r="T334" s="4">
        <v>44363</v>
      </c>
      <c r="U334" s="3" t="s">
        <v>104</v>
      </c>
      <c r="V334" s="3" t="s">
        <v>360</v>
      </c>
      <c r="W334" s="3" t="s">
        <v>59</v>
      </c>
      <c r="X334" s="3" t="s">
        <v>361</v>
      </c>
      <c r="Y334" s="3" t="s">
        <v>46</v>
      </c>
      <c r="Z334" s="3" t="str">
        <f>V334&amp;"-"&amp;X334</f>
        <v>5281JV-Boxtel</v>
      </c>
      <c r="AA334" s="4">
        <v>44504</v>
      </c>
      <c r="AB334" s="3" t="s">
        <v>104</v>
      </c>
      <c r="AC334" s="3" t="s">
        <v>360</v>
      </c>
      <c r="AD334" s="3" t="s">
        <v>59</v>
      </c>
      <c r="AE334" s="3" t="s">
        <v>361</v>
      </c>
      <c r="AF334" s="3" t="s">
        <v>46</v>
      </c>
      <c r="AG334" s="3" t="str">
        <f>AC334&amp;"-"&amp;AE334</f>
        <v>5281JV-Boxtel</v>
      </c>
      <c r="AH334" s="4"/>
      <c r="AI334" s="3" t="s">
        <v>50</v>
      </c>
      <c r="AJ334" s="3" t="s">
        <v>50</v>
      </c>
      <c r="AK334" s="3" t="s">
        <v>50</v>
      </c>
      <c r="AL334" s="3"/>
      <c r="AM334" s="3"/>
      <c r="AN334" s="4"/>
      <c r="AO334" s="3" t="s">
        <v>50</v>
      </c>
      <c r="AP334" s="3" t="s">
        <v>50</v>
      </c>
      <c r="AQ334" s="3" t="s">
        <v>50</v>
      </c>
      <c r="AR334" s="3"/>
      <c r="AS334" s="3"/>
      <c r="AT334" s="3" t="s">
        <v>826</v>
      </c>
    </row>
    <row r="335" spans="1:46" x14ac:dyDescent="0.3">
      <c r="A335" s="8">
        <v>415217</v>
      </c>
      <c r="B335" s="3" t="s">
        <v>989</v>
      </c>
      <c r="C335" s="3" t="str">
        <f>A335&amp;"-"&amp;B335</f>
        <v>415217-Peerreview Dommel/Verzijden 2021</v>
      </c>
      <c r="D335" s="3">
        <v>2021</v>
      </c>
      <c r="E335" s="6">
        <v>7</v>
      </c>
      <c r="F335" s="4">
        <v>44272</v>
      </c>
      <c r="G335" s="3" t="s">
        <v>104</v>
      </c>
      <c r="H335" s="3" t="s">
        <v>990</v>
      </c>
      <c r="I335" s="3" t="s">
        <v>363</v>
      </c>
      <c r="J335" s="3" t="s">
        <v>361</v>
      </c>
      <c r="K335" s="3" t="s">
        <v>46</v>
      </c>
      <c r="L335" s="3" t="str">
        <f>H335&amp;"-"&amp;J335</f>
        <v>5282tp-Boxtel</v>
      </c>
      <c r="M335" s="4">
        <v>44348</v>
      </c>
      <c r="N335" s="3" t="s">
        <v>104</v>
      </c>
      <c r="O335" s="3" t="s">
        <v>990</v>
      </c>
      <c r="P335" s="3" t="s">
        <v>363</v>
      </c>
      <c r="Q335" s="3" t="s">
        <v>361</v>
      </c>
      <c r="R335" s="3" t="s">
        <v>46</v>
      </c>
      <c r="S335" s="3" t="str">
        <f>O335&amp;"-"&amp;Q335</f>
        <v>5282tp-Boxtel</v>
      </c>
      <c r="T335" s="4">
        <v>44461</v>
      </c>
      <c r="U335" s="3" t="s">
        <v>104</v>
      </c>
      <c r="V335" s="3" t="s">
        <v>990</v>
      </c>
      <c r="W335" s="3" t="s">
        <v>363</v>
      </c>
      <c r="X335" s="3" t="s">
        <v>361</v>
      </c>
      <c r="Y335" s="3" t="s">
        <v>46</v>
      </c>
      <c r="Z335" s="3" t="str">
        <f>V335&amp;"-"&amp;X335</f>
        <v>5282tp-Boxtel</v>
      </c>
      <c r="AA335" s="4">
        <v>44509</v>
      </c>
      <c r="AB335" s="3" t="s">
        <v>104</v>
      </c>
      <c r="AC335" s="3" t="s">
        <v>990</v>
      </c>
      <c r="AD335" s="3" t="s">
        <v>363</v>
      </c>
      <c r="AE335" s="3" t="s">
        <v>361</v>
      </c>
      <c r="AF335" s="3" t="s">
        <v>46</v>
      </c>
      <c r="AG335" s="3" t="str">
        <f>AC335&amp;"-"&amp;AE335</f>
        <v>5282tp-Boxtel</v>
      </c>
      <c r="AH335" s="4"/>
      <c r="AI335" s="3" t="s">
        <v>50</v>
      </c>
      <c r="AJ335" s="3" t="s">
        <v>50</v>
      </c>
      <c r="AK335" s="3" t="s">
        <v>50</v>
      </c>
      <c r="AL335" s="3"/>
      <c r="AM335" s="3"/>
      <c r="AN335" s="4"/>
      <c r="AO335" s="3" t="s">
        <v>50</v>
      </c>
      <c r="AP335" s="3" t="s">
        <v>50</v>
      </c>
      <c r="AQ335" s="3" t="s">
        <v>50</v>
      </c>
      <c r="AR335" s="3"/>
      <c r="AS335" s="3"/>
      <c r="AT335" s="3" t="s">
        <v>479</v>
      </c>
    </row>
    <row r="336" spans="1:46" x14ac:dyDescent="0.3">
      <c r="A336" s="8">
        <v>420791</v>
      </c>
      <c r="B336" s="3" t="s">
        <v>1399</v>
      </c>
      <c r="C336" s="3" t="str">
        <f>A336&amp;"-"&amp;B336</f>
        <v xml:space="preserve">420791-Medifit/Wolbert groep 1 </v>
      </c>
      <c r="D336" s="3">
        <v>2021</v>
      </c>
      <c r="E336" s="6">
        <v>6</v>
      </c>
      <c r="F336" s="4">
        <v>44268</v>
      </c>
      <c r="G336" s="3" t="s">
        <v>42</v>
      </c>
      <c r="H336" s="3" t="s">
        <v>1400</v>
      </c>
      <c r="I336" s="3" t="s">
        <v>468</v>
      </c>
      <c r="J336" s="3" t="s">
        <v>1401</v>
      </c>
      <c r="K336" s="3" t="s">
        <v>41</v>
      </c>
      <c r="L336" s="3" t="str">
        <f>H336&amp;"-"&amp;J336</f>
        <v>5345SC-Oss</v>
      </c>
      <c r="M336" s="4">
        <v>44342</v>
      </c>
      <c r="N336" s="3" t="s">
        <v>42</v>
      </c>
      <c r="O336" s="3" t="s">
        <v>1400</v>
      </c>
      <c r="P336" s="3" t="s">
        <v>468</v>
      </c>
      <c r="Q336" s="3" t="s">
        <v>1401</v>
      </c>
      <c r="R336" s="3" t="s">
        <v>46</v>
      </c>
      <c r="S336" s="3" t="str">
        <f>O336&amp;"-"&amp;Q336</f>
        <v>5345SC-Oss</v>
      </c>
      <c r="T336" s="4">
        <v>44447</v>
      </c>
      <c r="U336" s="3" t="s">
        <v>42</v>
      </c>
      <c r="V336" s="3" t="s">
        <v>1400</v>
      </c>
      <c r="W336" s="3" t="s">
        <v>468</v>
      </c>
      <c r="X336" s="3" t="s">
        <v>1401</v>
      </c>
      <c r="Y336" s="3" t="s">
        <v>46</v>
      </c>
      <c r="Z336" s="3" t="str">
        <f>V336&amp;"-"&amp;X336</f>
        <v>5345SC-Oss</v>
      </c>
      <c r="AA336" s="4">
        <v>44551</v>
      </c>
      <c r="AB336" s="3" t="s">
        <v>42</v>
      </c>
      <c r="AC336" s="3" t="s">
        <v>1400</v>
      </c>
      <c r="AD336" s="3" t="s">
        <v>468</v>
      </c>
      <c r="AE336" s="3" t="s">
        <v>1401</v>
      </c>
      <c r="AF336" s="3" t="s">
        <v>46</v>
      </c>
      <c r="AG336" s="3" t="str">
        <f>AC336&amp;"-"&amp;AE336</f>
        <v>5345SC-Oss</v>
      </c>
      <c r="AH336" s="4"/>
      <c r="AI336" s="3" t="s">
        <v>50</v>
      </c>
      <c r="AJ336" s="3" t="s">
        <v>50</v>
      </c>
      <c r="AK336" s="3" t="s">
        <v>50</v>
      </c>
      <c r="AL336" s="3"/>
      <c r="AM336" s="3"/>
      <c r="AN336" s="4"/>
      <c r="AO336" s="3" t="s">
        <v>50</v>
      </c>
      <c r="AP336" s="3" t="s">
        <v>50</v>
      </c>
      <c r="AQ336" s="3" t="s">
        <v>50</v>
      </c>
      <c r="AR336" s="3"/>
      <c r="AS336" s="3"/>
      <c r="AT336" s="3" t="s">
        <v>241</v>
      </c>
    </row>
    <row r="337" spans="1:46" x14ac:dyDescent="0.3">
      <c r="A337" s="8">
        <v>420792</v>
      </c>
      <c r="B337" s="3" t="s">
        <v>1402</v>
      </c>
      <c r="C337" s="3" t="str">
        <f>A337&amp;"-"&amp;B337</f>
        <v>420792-Medifit/Wolbert groep 3</v>
      </c>
      <c r="D337" s="3">
        <v>2021</v>
      </c>
      <c r="E337" s="6">
        <v>7</v>
      </c>
      <c r="F337" s="4">
        <v>44249</v>
      </c>
      <c r="G337" s="3" t="s">
        <v>104</v>
      </c>
      <c r="H337" s="3" t="s">
        <v>1400</v>
      </c>
      <c r="I337" s="3" t="s">
        <v>468</v>
      </c>
      <c r="J337" s="3" t="s">
        <v>1401</v>
      </c>
      <c r="K337" s="3" t="s">
        <v>41</v>
      </c>
      <c r="L337" s="3" t="str">
        <f>H337&amp;"-"&amp;J337</f>
        <v>5345SC-Oss</v>
      </c>
      <c r="M337" s="4">
        <v>44341</v>
      </c>
      <c r="N337" s="3" t="s">
        <v>104</v>
      </c>
      <c r="O337" s="3" t="s">
        <v>1400</v>
      </c>
      <c r="P337" s="3" t="s">
        <v>468</v>
      </c>
      <c r="Q337" s="3" t="s">
        <v>1401</v>
      </c>
      <c r="R337" s="3" t="s">
        <v>41</v>
      </c>
      <c r="S337" s="3" t="str">
        <f>O337&amp;"-"&amp;Q337</f>
        <v>5345SC-Oss</v>
      </c>
      <c r="T337" s="4">
        <v>44496</v>
      </c>
      <c r="U337" s="3" t="s">
        <v>104</v>
      </c>
      <c r="V337" s="3" t="s">
        <v>1400</v>
      </c>
      <c r="W337" s="3" t="s">
        <v>468</v>
      </c>
      <c r="X337" s="3" t="s">
        <v>1401</v>
      </c>
      <c r="Y337" s="3" t="s">
        <v>46</v>
      </c>
      <c r="Z337" s="3" t="str">
        <f>V337&amp;"-"&amp;X337</f>
        <v>5345SC-Oss</v>
      </c>
      <c r="AA337" s="4">
        <v>44551</v>
      </c>
      <c r="AB337" s="3" t="s">
        <v>144</v>
      </c>
      <c r="AC337" s="3" t="s">
        <v>1400</v>
      </c>
      <c r="AD337" s="3" t="s">
        <v>468</v>
      </c>
      <c r="AE337" s="3" t="s">
        <v>1401</v>
      </c>
      <c r="AF337" s="3" t="s">
        <v>46</v>
      </c>
      <c r="AG337" s="3" t="str">
        <f>AC337&amp;"-"&amp;AE337</f>
        <v>5345SC-Oss</v>
      </c>
      <c r="AH337" s="4"/>
      <c r="AI337" s="3" t="s">
        <v>50</v>
      </c>
      <c r="AJ337" s="3" t="s">
        <v>50</v>
      </c>
      <c r="AK337" s="3" t="s">
        <v>50</v>
      </c>
      <c r="AL337" s="3"/>
      <c r="AM337" s="3"/>
      <c r="AN337" s="4"/>
      <c r="AO337" s="3" t="s">
        <v>50</v>
      </c>
      <c r="AP337" s="3" t="s">
        <v>50</v>
      </c>
      <c r="AQ337" s="3" t="s">
        <v>50</v>
      </c>
      <c r="AR337" s="3"/>
      <c r="AS337" s="3"/>
      <c r="AT337" s="3" t="s">
        <v>241</v>
      </c>
    </row>
    <row r="338" spans="1:46" x14ac:dyDescent="0.3">
      <c r="A338" s="8">
        <v>414076</v>
      </c>
      <c r="B338" s="3" t="s">
        <v>642</v>
      </c>
      <c r="C338" s="3" t="str">
        <f>A338&amp;"-"&amp;B338</f>
        <v>414076-FysioCentrumHeesch 1</v>
      </c>
      <c r="D338" s="3">
        <v>2021</v>
      </c>
      <c r="E338" s="11">
        <v>9</v>
      </c>
      <c r="F338" s="4">
        <v>44236</v>
      </c>
      <c r="G338" s="3" t="s">
        <v>78</v>
      </c>
      <c r="H338" s="3" t="s">
        <v>643</v>
      </c>
      <c r="I338" s="3" t="s">
        <v>352</v>
      </c>
      <c r="J338" s="3" t="s">
        <v>644</v>
      </c>
      <c r="K338" s="3" t="s">
        <v>46</v>
      </c>
      <c r="L338" s="3" t="str">
        <f>H338&amp;"-"&amp;J338</f>
        <v>5384 VT-Heesch</v>
      </c>
      <c r="M338" s="4">
        <v>44292</v>
      </c>
      <c r="N338" s="3" t="s">
        <v>78</v>
      </c>
      <c r="O338" s="3" t="s">
        <v>643</v>
      </c>
      <c r="P338" s="3" t="s">
        <v>645</v>
      </c>
      <c r="Q338" s="3" t="s">
        <v>644</v>
      </c>
      <c r="R338" s="3" t="s">
        <v>46</v>
      </c>
      <c r="S338" s="3" t="str">
        <f>O338&amp;"-"&amp;Q338</f>
        <v>5384 VT-Heesch</v>
      </c>
      <c r="T338" s="4">
        <v>44369</v>
      </c>
      <c r="U338" s="3" t="s">
        <v>78</v>
      </c>
      <c r="V338" s="3" t="s">
        <v>646</v>
      </c>
      <c r="W338" s="3" t="s">
        <v>645</v>
      </c>
      <c r="X338" s="3" t="s">
        <v>644</v>
      </c>
      <c r="Y338" s="3" t="s">
        <v>46</v>
      </c>
      <c r="Z338" s="3" t="str">
        <f>V338&amp;"-"&amp;X338</f>
        <v>5384VT-Heesch</v>
      </c>
      <c r="AA338" s="4">
        <v>44474</v>
      </c>
      <c r="AB338" s="3" t="s">
        <v>78</v>
      </c>
      <c r="AC338" s="3" t="s">
        <v>643</v>
      </c>
      <c r="AD338" s="3" t="s">
        <v>645</v>
      </c>
      <c r="AE338" s="3" t="s">
        <v>644</v>
      </c>
      <c r="AF338" s="3" t="s">
        <v>46</v>
      </c>
      <c r="AG338" s="3" t="str">
        <f>AC338&amp;"-"&amp;AE338</f>
        <v>5384 VT-Heesch</v>
      </c>
      <c r="AH338" s="4"/>
      <c r="AI338" s="3" t="s">
        <v>50</v>
      </c>
      <c r="AJ338" s="3" t="s">
        <v>50</v>
      </c>
      <c r="AK338" s="3" t="s">
        <v>50</v>
      </c>
      <c r="AL338" s="3"/>
      <c r="AM338" s="3"/>
      <c r="AN338" s="4"/>
      <c r="AO338" s="3" t="s">
        <v>50</v>
      </c>
      <c r="AP338" s="3" t="s">
        <v>50</v>
      </c>
      <c r="AQ338" s="3" t="s">
        <v>50</v>
      </c>
      <c r="AR338" s="3"/>
      <c r="AS338" s="3"/>
      <c r="AT338" s="3" t="s">
        <v>647</v>
      </c>
    </row>
    <row r="339" spans="1:46" x14ac:dyDescent="0.3">
      <c r="A339" s="8">
        <v>414806</v>
      </c>
      <c r="B339" s="3" t="s">
        <v>648</v>
      </c>
      <c r="C339" s="3" t="str">
        <f>A339&amp;"-"&amp;B339</f>
        <v>414806-FysioCentrumHeesch 2</v>
      </c>
      <c r="D339" s="3">
        <v>2021</v>
      </c>
      <c r="E339" s="11">
        <v>9</v>
      </c>
      <c r="F339" s="4">
        <v>44235</v>
      </c>
      <c r="G339" s="3" t="s">
        <v>78</v>
      </c>
      <c r="H339" s="3" t="s">
        <v>646</v>
      </c>
      <c r="I339" s="3" t="s">
        <v>352</v>
      </c>
      <c r="J339" s="3" t="s">
        <v>644</v>
      </c>
      <c r="K339" s="3" t="s">
        <v>46</v>
      </c>
      <c r="L339" s="3" t="str">
        <f>H339&amp;"-"&amp;J339</f>
        <v>5384VT-Heesch</v>
      </c>
      <c r="M339" s="4">
        <v>44298</v>
      </c>
      <c r="N339" s="3" t="s">
        <v>78</v>
      </c>
      <c r="O339" s="3" t="s">
        <v>643</v>
      </c>
      <c r="P339" s="3" t="s">
        <v>649</v>
      </c>
      <c r="Q339" s="3" t="s">
        <v>644</v>
      </c>
      <c r="R339" s="3" t="s">
        <v>46</v>
      </c>
      <c r="S339" s="3" t="str">
        <f>O339&amp;"-"&amp;Q339</f>
        <v>5384 VT-Heesch</v>
      </c>
      <c r="T339" s="4">
        <v>44368</v>
      </c>
      <c r="U339" s="3" t="s">
        <v>78</v>
      </c>
      <c r="V339" s="3" t="s">
        <v>646</v>
      </c>
      <c r="W339" s="3" t="s">
        <v>645</v>
      </c>
      <c r="X339" s="3" t="s">
        <v>644</v>
      </c>
      <c r="Y339" s="3" t="s">
        <v>46</v>
      </c>
      <c r="Z339" s="3" t="str">
        <f>V339&amp;"-"&amp;X339</f>
        <v>5384VT-Heesch</v>
      </c>
      <c r="AA339" s="4">
        <v>44473</v>
      </c>
      <c r="AB339" s="3" t="s">
        <v>78</v>
      </c>
      <c r="AC339" s="3" t="s">
        <v>646</v>
      </c>
      <c r="AD339" s="3" t="s">
        <v>645</v>
      </c>
      <c r="AE339" s="3" t="s">
        <v>644</v>
      </c>
      <c r="AF339" s="3" t="s">
        <v>46</v>
      </c>
      <c r="AG339" s="3" t="str">
        <f>AC339&amp;"-"&amp;AE339</f>
        <v>5384VT-Heesch</v>
      </c>
      <c r="AH339" s="4"/>
      <c r="AI339" s="3" t="s">
        <v>50</v>
      </c>
      <c r="AJ339" s="3" t="s">
        <v>50</v>
      </c>
      <c r="AK339" s="3" t="s">
        <v>50</v>
      </c>
      <c r="AL339" s="3"/>
      <c r="AM339" s="3"/>
      <c r="AN339" s="4"/>
      <c r="AO339" s="3" t="s">
        <v>50</v>
      </c>
      <c r="AP339" s="3" t="s">
        <v>50</v>
      </c>
      <c r="AQ339" s="3" t="s">
        <v>50</v>
      </c>
      <c r="AR339" s="3"/>
      <c r="AS339" s="3"/>
      <c r="AT339" s="3" t="s">
        <v>647</v>
      </c>
    </row>
    <row r="340" spans="1:46" x14ac:dyDescent="0.3">
      <c r="A340" s="8">
        <v>414842</v>
      </c>
      <c r="B340" s="3" t="s">
        <v>1590</v>
      </c>
      <c r="C340" s="3" t="str">
        <f>A340&amp;"-"&amp;B340</f>
        <v>414842-Peergroep Geriatrie regio Oss-Den Bosch</v>
      </c>
      <c r="D340" s="3">
        <v>2021</v>
      </c>
      <c r="E340" s="6">
        <v>6</v>
      </c>
      <c r="F340" s="4">
        <v>44249</v>
      </c>
      <c r="G340" s="3" t="s">
        <v>301</v>
      </c>
      <c r="H340" s="3" t="s">
        <v>646</v>
      </c>
      <c r="I340" s="3" t="s">
        <v>97</v>
      </c>
      <c r="J340" s="3" t="s">
        <v>644</v>
      </c>
      <c r="K340" s="3" t="s">
        <v>46</v>
      </c>
      <c r="L340" s="3" t="str">
        <f>H340&amp;"-"&amp;J340</f>
        <v>5384VT-Heesch</v>
      </c>
      <c r="M340" s="4">
        <v>44306</v>
      </c>
      <c r="N340" s="3" t="s">
        <v>301</v>
      </c>
      <c r="O340" s="3" t="s">
        <v>646</v>
      </c>
      <c r="P340" s="3" t="s">
        <v>97</v>
      </c>
      <c r="Q340" s="3" t="s">
        <v>644</v>
      </c>
      <c r="R340" s="3" t="s">
        <v>46</v>
      </c>
      <c r="S340" s="3" t="str">
        <f>O340&amp;"-"&amp;Q340</f>
        <v>5384VT-Heesch</v>
      </c>
      <c r="T340" s="4">
        <v>44468</v>
      </c>
      <c r="U340" s="3" t="s">
        <v>301</v>
      </c>
      <c r="V340" s="3" t="s">
        <v>643</v>
      </c>
      <c r="W340" s="3" t="s">
        <v>97</v>
      </c>
      <c r="X340" s="3" t="s">
        <v>644</v>
      </c>
      <c r="Y340" s="3" t="s">
        <v>46</v>
      </c>
      <c r="Z340" s="3" t="str">
        <f>V340&amp;"-"&amp;X340</f>
        <v>5384 VT-Heesch</v>
      </c>
      <c r="AA340" s="4">
        <v>44539</v>
      </c>
      <c r="AB340" s="3" t="s">
        <v>301</v>
      </c>
      <c r="AC340" s="3" t="s">
        <v>643</v>
      </c>
      <c r="AD340" s="3" t="s">
        <v>97</v>
      </c>
      <c r="AE340" s="3" t="s">
        <v>644</v>
      </c>
      <c r="AF340" s="3" t="s">
        <v>46</v>
      </c>
      <c r="AG340" s="3" t="str">
        <f>AC340&amp;"-"&amp;AE340</f>
        <v>5384 VT-Heesch</v>
      </c>
      <c r="AH340" s="4"/>
      <c r="AI340" s="3" t="s">
        <v>50</v>
      </c>
      <c r="AJ340" s="3" t="s">
        <v>50</v>
      </c>
      <c r="AK340" s="3" t="s">
        <v>50</v>
      </c>
      <c r="AL340" s="3"/>
      <c r="AM340" s="3"/>
      <c r="AN340" s="4"/>
      <c r="AO340" s="3" t="s">
        <v>50</v>
      </c>
      <c r="AP340" s="3" t="s">
        <v>50</v>
      </c>
      <c r="AQ340" s="3" t="s">
        <v>50</v>
      </c>
      <c r="AR340" s="3"/>
      <c r="AS340" s="3"/>
      <c r="AT340" s="3" t="s">
        <v>428</v>
      </c>
    </row>
    <row r="341" spans="1:46" x14ac:dyDescent="0.3">
      <c r="A341" s="8">
        <v>413688</v>
      </c>
      <c r="B341" s="3" t="s">
        <v>762</v>
      </c>
      <c r="C341" s="3" t="str">
        <f>A341&amp;"-"&amp;B341</f>
        <v>413688-Peer Review Groep</v>
      </c>
      <c r="D341" s="3">
        <v>2021</v>
      </c>
      <c r="E341" s="6">
        <v>8</v>
      </c>
      <c r="F341" s="4">
        <v>44258</v>
      </c>
      <c r="G341" s="3" t="s">
        <v>78</v>
      </c>
      <c r="H341" s="3" t="s">
        <v>1325</v>
      </c>
      <c r="I341" s="3" t="s">
        <v>173</v>
      </c>
      <c r="J341" s="3" t="s">
        <v>1326</v>
      </c>
      <c r="K341" s="3" t="s">
        <v>46</v>
      </c>
      <c r="L341" s="3" t="str">
        <f>H341&amp;"-"&amp;J341</f>
        <v>5391 AB-Nuland</v>
      </c>
      <c r="M341" s="4">
        <v>44356</v>
      </c>
      <c r="N341" s="3" t="s">
        <v>78</v>
      </c>
      <c r="O341" s="3" t="s">
        <v>356</v>
      </c>
      <c r="P341" s="3" t="s">
        <v>132</v>
      </c>
      <c r="Q341" s="3" t="s">
        <v>357</v>
      </c>
      <c r="R341" s="3" t="s">
        <v>46</v>
      </c>
      <c r="S341" s="3" t="str">
        <f>O341&amp;"-"&amp;Q341</f>
        <v>5062JW-Oisterwijk</v>
      </c>
      <c r="T341" s="4">
        <v>44475</v>
      </c>
      <c r="U341" s="3" t="s">
        <v>78</v>
      </c>
      <c r="V341" s="3" t="s">
        <v>1327</v>
      </c>
      <c r="W341" s="3" t="s">
        <v>165</v>
      </c>
      <c r="X341" s="3" t="s">
        <v>1328</v>
      </c>
      <c r="Y341" s="3" t="s">
        <v>46</v>
      </c>
      <c r="Z341" s="3" t="str">
        <f>V341&amp;"-"&amp;X341</f>
        <v>5216 EW-S-hertogenbosch</v>
      </c>
      <c r="AA341" s="4">
        <v>44551</v>
      </c>
      <c r="AB341" s="3" t="s">
        <v>78</v>
      </c>
      <c r="AC341" s="3" t="s">
        <v>594</v>
      </c>
      <c r="AD341" s="3" t="s">
        <v>352</v>
      </c>
      <c r="AE341" s="3" t="s">
        <v>347</v>
      </c>
      <c r="AF341" s="3" t="s">
        <v>46</v>
      </c>
      <c r="AG341" s="3" t="str">
        <f>AC341&amp;"-"&amp;AE341</f>
        <v>5241LN-s-Hertogenbosch</v>
      </c>
      <c r="AH341" s="4"/>
      <c r="AI341" s="3" t="s">
        <v>50</v>
      </c>
      <c r="AJ341" s="3" t="s">
        <v>50</v>
      </c>
      <c r="AK341" s="3" t="s">
        <v>50</v>
      </c>
      <c r="AL341" s="3"/>
      <c r="AM341" s="3"/>
      <c r="AN341" s="4"/>
      <c r="AO341" s="3" t="s">
        <v>50</v>
      </c>
      <c r="AP341" s="3" t="s">
        <v>50</v>
      </c>
      <c r="AQ341" s="3" t="s">
        <v>50</v>
      </c>
      <c r="AR341" s="3"/>
      <c r="AS341" s="3"/>
      <c r="AT341" s="3" t="s">
        <v>1329</v>
      </c>
    </row>
    <row r="342" spans="1:46" x14ac:dyDescent="0.3">
      <c r="A342" s="8">
        <v>413788</v>
      </c>
      <c r="B342" s="3" t="s">
        <v>1240</v>
      </c>
      <c r="C342" s="3" t="str">
        <f>A342&amp;"-"&amp;B342</f>
        <v>413788-Peer Review FMC Verzijden, De Dommel en Wolbert Fysio / manueel- en sportfysiotherapie</v>
      </c>
      <c r="D342" s="3">
        <v>2021</v>
      </c>
      <c r="E342" s="6">
        <v>6</v>
      </c>
      <c r="F342" s="4">
        <v>44244</v>
      </c>
      <c r="G342" s="3" t="s">
        <v>42</v>
      </c>
      <c r="H342" s="3" t="s">
        <v>1241</v>
      </c>
      <c r="I342" s="3" t="s">
        <v>173</v>
      </c>
      <c r="J342" s="3" t="s">
        <v>355</v>
      </c>
      <c r="K342" s="3" t="s">
        <v>46</v>
      </c>
      <c r="L342" s="3" t="str">
        <f>H342&amp;"-"&amp;J342</f>
        <v>5404 KH-Uden</v>
      </c>
      <c r="M342" s="4">
        <v>44300</v>
      </c>
      <c r="N342" s="3" t="s">
        <v>42</v>
      </c>
      <c r="O342" s="3" t="s">
        <v>1242</v>
      </c>
      <c r="P342" s="3" t="s">
        <v>363</v>
      </c>
      <c r="Q342" s="3" t="s">
        <v>361</v>
      </c>
      <c r="R342" s="3" t="s">
        <v>46</v>
      </c>
      <c r="S342" s="3" t="str">
        <f>O342&amp;"-"&amp;Q342</f>
        <v>5282 TP-Boxtel</v>
      </c>
      <c r="T342" s="4">
        <v>44363</v>
      </c>
      <c r="U342" s="3" t="s">
        <v>42</v>
      </c>
      <c r="V342" s="3" t="s">
        <v>1241</v>
      </c>
      <c r="W342" s="3" t="s">
        <v>173</v>
      </c>
      <c r="X342" s="3" t="s">
        <v>355</v>
      </c>
      <c r="Y342" s="3" t="s">
        <v>46</v>
      </c>
      <c r="Z342" s="3" t="str">
        <f>V342&amp;"-"&amp;X342</f>
        <v>5404 KH-Uden</v>
      </c>
      <c r="AA342" s="4">
        <v>44482</v>
      </c>
      <c r="AB342" s="3" t="s">
        <v>42</v>
      </c>
      <c r="AC342" s="3" t="s">
        <v>1242</v>
      </c>
      <c r="AD342" s="3" t="s">
        <v>363</v>
      </c>
      <c r="AE342" s="3" t="s">
        <v>361</v>
      </c>
      <c r="AF342" s="3" t="s">
        <v>46</v>
      </c>
      <c r="AG342" s="3" t="str">
        <f>AC342&amp;"-"&amp;AE342</f>
        <v>5282 TP-Boxtel</v>
      </c>
      <c r="AH342" s="4"/>
      <c r="AI342" s="3" t="s">
        <v>50</v>
      </c>
      <c r="AJ342" s="3" t="s">
        <v>50</v>
      </c>
      <c r="AK342" s="3" t="s">
        <v>50</v>
      </c>
      <c r="AL342" s="3"/>
      <c r="AM342" s="3"/>
      <c r="AN342" s="4"/>
      <c r="AO342" s="3" t="s">
        <v>50</v>
      </c>
      <c r="AP342" s="3" t="s">
        <v>50</v>
      </c>
      <c r="AQ342" s="3" t="s">
        <v>50</v>
      </c>
      <c r="AR342" s="3"/>
      <c r="AS342" s="3"/>
      <c r="AT342" s="3" t="s">
        <v>422</v>
      </c>
    </row>
    <row r="343" spans="1:46" x14ac:dyDescent="0.3">
      <c r="A343" s="8">
        <v>422868</v>
      </c>
      <c r="B343" s="3" t="s">
        <v>1292</v>
      </c>
      <c r="C343" s="3" t="str">
        <f>A343&amp;"-"&amp;B343</f>
        <v>422868-Peer Review Chronische pijn</v>
      </c>
      <c r="D343" s="3">
        <v>2021</v>
      </c>
      <c r="E343" s="6">
        <v>8</v>
      </c>
      <c r="F343" s="4">
        <v>44250</v>
      </c>
      <c r="G343" s="3" t="s">
        <v>104</v>
      </c>
      <c r="H343" s="3" t="s">
        <v>1293</v>
      </c>
      <c r="I343" s="3" t="s">
        <v>1294</v>
      </c>
      <c r="J343" s="3" t="s">
        <v>232</v>
      </c>
      <c r="K343" s="3" t="s">
        <v>41</v>
      </c>
      <c r="L343" s="3" t="str">
        <f>H343&amp;"-"&amp;J343</f>
        <v>5502JA-Veldhoven</v>
      </c>
      <c r="M343" s="4">
        <v>44306</v>
      </c>
      <c r="N343" s="3" t="s">
        <v>104</v>
      </c>
      <c r="O343" s="3" t="s">
        <v>1295</v>
      </c>
      <c r="P343" s="3" t="s">
        <v>1294</v>
      </c>
      <c r="Q343" s="3" t="s">
        <v>232</v>
      </c>
      <c r="R343" s="3" t="s">
        <v>41</v>
      </c>
      <c r="S343" s="3" t="str">
        <f>O343&amp;"-"&amp;Q343</f>
        <v>5703JA-Veldhoven</v>
      </c>
      <c r="T343" s="4">
        <v>44370</v>
      </c>
      <c r="U343" s="3" t="s">
        <v>138</v>
      </c>
      <c r="V343" s="3" t="s">
        <v>1296</v>
      </c>
      <c r="W343" s="3" t="s">
        <v>213</v>
      </c>
      <c r="X343" s="3" t="s">
        <v>235</v>
      </c>
      <c r="Y343" s="3" t="s">
        <v>114</v>
      </c>
      <c r="Z343" s="3" t="str">
        <f>V343&amp;"-"&amp;X343</f>
        <v>5615KD-Eindhoven</v>
      </c>
      <c r="AA343" s="4">
        <v>44476</v>
      </c>
      <c r="AB343" s="3" t="s">
        <v>138</v>
      </c>
      <c r="AC343" s="3" t="s">
        <v>1297</v>
      </c>
      <c r="AD343" s="3" t="s">
        <v>1298</v>
      </c>
      <c r="AE343" s="3" t="s">
        <v>1299</v>
      </c>
      <c r="AF343" s="3" t="s">
        <v>114</v>
      </c>
      <c r="AG343" s="3" t="str">
        <f>AC343&amp;"-"&amp;AE343</f>
        <v>5665 GA-Geldrop</v>
      </c>
      <c r="AH343" s="4"/>
      <c r="AI343" s="3" t="s">
        <v>50</v>
      </c>
      <c r="AJ343" s="3" t="s">
        <v>50</v>
      </c>
      <c r="AK343" s="3" t="s">
        <v>50</v>
      </c>
      <c r="AL343" s="3"/>
      <c r="AM343" s="3"/>
      <c r="AN343" s="4"/>
      <c r="AO343" s="3" t="s">
        <v>50</v>
      </c>
      <c r="AP343" s="3" t="s">
        <v>50</v>
      </c>
      <c r="AQ343" s="3" t="s">
        <v>50</v>
      </c>
      <c r="AR343" s="3"/>
      <c r="AS343" s="3"/>
      <c r="AT343" s="3" t="s">
        <v>157</v>
      </c>
    </row>
    <row r="344" spans="1:46" x14ac:dyDescent="0.3">
      <c r="A344" s="8">
        <v>419380</v>
      </c>
      <c r="B344" s="3" t="s">
        <v>982</v>
      </c>
      <c r="C344" s="3" t="str">
        <f>A344&amp;"-"&amp;B344</f>
        <v>419380-Groep MT</v>
      </c>
      <c r="D344" s="3">
        <v>2021</v>
      </c>
      <c r="E344" s="6">
        <v>8</v>
      </c>
      <c r="F344" s="4">
        <v>44228</v>
      </c>
      <c r="G344" s="3" t="s">
        <v>42</v>
      </c>
      <c r="H344" s="3" t="s">
        <v>983</v>
      </c>
      <c r="I344" s="3" t="s">
        <v>62</v>
      </c>
      <c r="J344" s="3" t="s">
        <v>232</v>
      </c>
      <c r="K344" s="3" t="s">
        <v>41</v>
      </c>
      <c r="L344" s="3" t="str">
        <f>H344&amp;"-"&amp;J344</f>
        <v>5504 JA-Veldhoven</v>
      </c>
      <c r="M344" s="4">
        <v>44306</v>
      </c>
      <c r="N344" s="3" t="s">
        <v>42</v>
      </c>
      <c r="O344" s="3" t="s">
        <v>983</v>
      </c>
      <c r="P344" s="3" t="s">
        <v>62</v>
      </c>
      <c r="Q344" s="3" t="s">
        <v>232</v>
      </c>
      <c r="R344" s="3" t="s">
        <v>46</v>
      </c>
      <c r="S344" s="3" t="str">
        <f>O344&amp;"-"&amp;Q344</f>
        <v>5504 JA-Veldhoven</v>
      </c>
      <c r="T344" s="4">
        <v>44377</v>
      </c>
      <c r="U344" s="3" t="s">
        <v>42</v>
      </c>
      <c r="V344" s="3" t="s">
        <v>983</v>
      </c>
      <c r="W344" s="3" t="s">
        <v>62</v>
      </c>
      <c r="X344" s="3" t="s">
        <v>232</v>
      </c>
      <c r="Y344" s="3" t="s">
        <v>46</v>
      </c>
      <c r="Z344" s="3" t="str">
        <f>V344&amp;"-"&amp;X344</f>
        <v>5504 JA-Veldhoven</v>
      </c>
      <c r="AA344" s="4">
        <v>44504</v>
      </c>
      <c r="AB344" s="3" t="s">
        <v>42</v>
      </c>
      <c r="AC344" s="3" t="s">
        <v>983</v>
      </c>
      <c r="AD344" s="3" t="s">
        <v>62</v>
      </c>
      <c r="AE344" s="3" t="s">
        <v>232</v>
      </c>
      <c r="AF344" s="3" t="s">
        <v>46</v>
      </c>
      <c r="AG344" s="3" t="str">
        <f>AC344&amp;"-"&amp;AE344</f>
        <v>5504 JA-Veldhoven</v>
      </c>
      <c r="AH344" s="4"/>
      <c r="AI344" s="3" t="s">
        <v>50</v>
      </c>
      <c r="AJ344" s="3" t="s">
        <v>50</v>
      </c>
      <c r="AK344" s="3" t="s">
        <v>50</v>
      </c>
      <c r="AL344" s="3"/>
      <c r="AM344" s="3"/>
      <c r="AN344" s="4"/>
      <c r="AO344" s="3" t="s">
        <v>50</v>
      </c>
      <c r="AP344" s="3" t="s">
        <v>50</v>
      </c>
      <c r="AQ344" s="3" t="s">
        <v>50</v>
      </c>
      <c r="AR344" s="3"/>
      <c r="AS344" s="3"/>
      <c r="AT344" s="3" t="s">
        <v>432</v>
      </c>
    </row>
    <row r="345" spans="1:46" x14ac:dyDescent="0.3">
      <c r="A345" s="8">
        <v>419385</v>
      </c>
      <c r="B345" s="3" t="s">
        <v>984</v>
      </c>
      <c r="C345" s="3" t="str">
        <f>A345&amp;"-"&amp;B345</f>
        <v>419385-Groep orthopedie/schouder/postoperatief</v>
      </c>
      <c r="D345" s="3">
        <v>2021</v>
      </c>
      <c r="E345" s="6">
        <v>8</v>
      </c>
      <c r="F345" s="4">
        <v>44250</v>
      </c>
      <c r="G345" s="3" t="s">
        <v>42</v>
      </c>
      <c r="H345" s="3" t="s">
        <v>983</v>
      </c>
      <c r="I345" s="3" t="s">
        <v>62</v>
      </c>
      <c r="J345" s="3" t="s">
        <v>232</v>
      </c>
      <c r="K345" s="3" t="s">
        <v>46</v>
      </c>
      <c r="L345" s="3" t="str">
        <f>H345&amp;"-"&amp;J345</f>
        <v>5504 JA-Veldhoven</v>
      </c>
      <c r="M345" s="4">
        <v>44319</v>
      </c>
      <c r="N345" s="3" t="s">
        <v>42</v>
      </c>
      <c r="O345" s="3" t="s">
        <v>983</v>
      </c>
      <c r="P345" s="3" t="s">
        <v>62</v>
      </c>
      <c r="Q345" s="3" t="s">
        <v>232</v>
      </c>
      <c r="R345" s="3" t="s">
        <v>46</v>
      </c>
      <c r="S345" s="3" t="str">
        <f>O345&amp;"-"&amp;Q345</f>
        <v>5504 JA-Veldhoven</v>
      </c>
      <c r="T345" s="4">
        <v>44447</v>
      </c>
      <c r="U345" s="3" t="s">
        <v>42</v>
      </c>
      <c r="V345" s="3" t="s">
        <v>983</v>
      </c>
      <c r="W345" s="3" t="s">
        <v>62</v>
      </c>
      <c r="X345" s="3" t="s">
        <v>232</v>
      </c>
      <c r="Y345" s="3" t="s">
        <v>46</v>
      </c>
      <c r="Z345" s="3" t="str">
        <f>V345&amp;"-"&amp;X345</f>
        <v>5504 JA-Veldhoven</v>
      </c>
      <c r="AA345" s="4">
        <v>44518</v>
      </c>
      <c r="AB345" s="3" t="s">
        <v>42</v>
      </c>
      <c r="AC345" s="3" t="s">
        <v>983</v>
      </c>
      <c r="AD345" s="3" t="s">
        <v>62</v>
      </c>
      <c r="AE345" s="3" t="s">
        <v>232</v>
      </c>
      <c r="AF345" s="3" t="s">
        <v>46</v>
      </c>
      <c r="AG345" s="3" t="str">
        <f>AC345&amp;"-"&amp;AE345</f>
        <v>5504 JA-Veldhoven</v>
      </c>
      <c r="AH345" s="4"/>
      <c r="AI345" s="3" t="s">
        <v>50</v>
      </c>
      <c r="AJ345" s="3" t="s">
        <v>50</v>
      </c>
      <c r="AK345" s="3" t="s">
        <v>50</v>
      </c>
      <c r="AL345" s="3"/>
      <c r="AM345" s="3"/>
      <c r="AN345" s="4"/>
      <c r="AO345" s="3" t="s">
        <v>50</v>
      </c>
      <c r="AP345" s="3" t="s">
        <v>50</v>
      </c>
      <c r="AQ345" s="3" t="s">
        <v>50</v>
      </c>
      <c r="AR345" s="3"/>
      <c r="AS345" s="3"/>
      <c r="AT345" s="3" t="s">
        <v>432</v>
      </c>
    </row>
    <row r="346" spans="1:46" x14ac:dyDescent="0.3">
      <c r="A346" s="8">
        <v>419387</v>
      </c>
      <c r="B346" s="3" t="s">
        <v>985</v>
      </c>
      <c r="C346" s="3" t="str">
        <f>A346&amp;"-"&amp;B346</f>
        <v>419387-Groep 1 NAH/oedeem/oncologie/geriatrie/overig</v>
      </c>
      <c r="D346" s="3">
        <v>2021</v>
      </c>
      <c r="E346" s="6">
        <v>5</v>
      </c>
      <c r="F346" s="4">
        <v>44236</v>
      </c>
      <c r="G346" s="3" t="s">
        <v>42</v>
      </c>
      <c r="H346" s="3" t="s">
        <v>983</v>
      </c>
      <c r="I346" s="3" t="s">
        <v>62</v>
      </c>
      <c r="J346" s="3" t="s">
        <v>232</v>
      </c>
      <c r="K346" s="3" t="s">
        <v>41</v>
      </c>
      <c r="L346" s="3" t="str">
        <f>H346&amp;"-"&amp;J346</f>
        <v>5504 JA-Veldhoven</v>
      </c>
      <c r="M346" s="4">
        <v>44319</v>
      </c>
      <c r="N346" s="3" t="s">
        <v>42</v>
      </c>
      <c r="O346" s="3" t="s">
        <v>983</v>
      </c>
      <c r="P346" s="3" t="s">
        <v>62</v>
      </c>
      <c r="Q346" s="3" t="s">
        <v>232</v>
      </c>
      <c r="R346" s="3" t="s">
        <v>46</v>
      </c>
      <c r="S346" s="3" t="str">
        <f>O346&amp;"-"&amp;Q346</f>
        <v>5504 JA-Veldhoven</v>
      </c>
      <c r="T346" s="4">
        <v>44377</v>
      </c>
      <c r="U346" s="3" t="s">
        <v>42</v>
      </c>
      <c r="V346" s="3" t="s">
        <v>983</v>
      </c>
      <c r="W346" s="3" t="s">
        <v>62</v>
      </c>
      <c r="X346" s="3" t="s">
        <v>232</v>
      </c>
      <c r="Y346" s="3" t="s">
        <v>46</v>
      </c>
      <c r="Z346" s="3" t="str">
        <f>V346&amp;"-"&amp;X346</f>
        <v>5504 JA-Veldhoven</v>
      </c>
      <c r="AA346" s="4">
        <v>44511</v>
      </c>
      <c r="AB346" s="3" t="s">
        <v>42</v>
      </c>
      <c r="AC346" s="3" t="s">
        <v>983</v>
      </c>
      <c r="AD346" s="3" t="s">
        <v>62</v>
      </c>
      <c r="AE346" s="3" t="s">
        <v>232</v>
      </c>
      <c r="AF346" s="3" t="s">
        <v>46</v>
      </c>
      <c r="AG346" s="3" t="str">
        <f>AC346&amp;"-"&amp;AE346</f>
        <v>5504 JA-Veldhoven</v>
      </c>
      <c r="AH346" s="4"/>
      <c r="AI346" s="3" t="s">
        <v>50</v>
      </c>
      <c r="AJ346" s="3" t="s">
        <v>50</v>
      </c>
      <c r="AK346" s="3" t="s">
        <v>50</v>
      </c>
      <c r="AL346" s="3"/>
      <c r="AM346" s="3"/>
      <c r="AN346" s="4"/>
      <c r="AO346" s="3" t="s">
        <v>50</v>
      </c>
      <c r="AP346" s="3" t="s">
        <v>50</v>
      </c>
      <c r="AQ346" s="3" t="s">
        <v>50</v>
      </c>
      <c r="AR346" s="3"/>
      <c r="AS346" s="3"/>
      <c r="AT346" s="3" t="s">
        <v>986</v>
      </c>
    </row>
    <row r="347" spans="1:46" x14ac:dyDescent="0.3">
      <c r="A347" s="8">
        <v>419388</v>
      </c>
      <c r="B347" s="3" t="s">
        <v>987</v>
      </c>
      <c r="C347" s="3" t="str">
        <f>A347&amp;"-"&amp;B347</f>
        <v>419388-Groep 2 NAH/oedeem/oncologie/geriatrie/overig</v>
      </c>
      <c r="D347" s="3">
        <v>2021</v>
      </c>
      <c r="E347" s="6">
        <v>6</v>
      </c>
      <c r="F347" s="4">
        <v>44249</v>
      </c>
      <c r="G347" s="3" t="s">
        <v>42</v>
      </c>
      <c r="H347" s="3" t="s">
        <v>983</v>
      </c>
      <c r="I347" s="3" t="s">
        <v>62</v>
      </c>
      <c r="J347" s="3" t="s">
        <v>232</v>
      </c>
      <c r="K347" s="3" t="s">
        <v>46</v>
      </c>
      <c r="L347" s="3" t="str">
        <f>H347&amp;"-"&amp;J347</f>
        <v>5504 JA-Veldhoven</v>
      </c>
      <c r="M347" s="4">
        <v>44334</v>
      </c>
      <c r="N347" s="3" t="s">
        <v>42</v>
      </c>
      <c r="O347" s="3" t="s">
        <v>983</v>
      </c>
      <c r="P347" s="3" t="s">
        <v>62</v>
      </c>
      <c r="Q347" s="3" t="s">
        <v>232</v>
      </c>
      <c r="R347" s="3" t="s">
        <v>46</v>
      </c>
      <c r="S347" s="3" t="str">
        <f>O347&amp;"-"&amp;Q347</f>
        <v>5504 JA-Veldhoven</v>
      </c>
      <c r="T347" s="4">
        <v>44447</v>
      </c>
      <c r="U347" s="3" t="s">
        <v>42</v>
      </c>
      <c r="V347" s="3" t="s">
        <v>983</v>
      </c>
      <c r="W347" s="3" t="s">
        <v>62</v>
      </c>
      <c r="X347" s="3" t="s">
        <v>232</v>
      </c>
      <c r="Y347" s="3" t="s">
        <v>46</v>
      </c>
      <c r="Z347" s="3" t="str">
        <f>V347&amp;"-"&amp;X347</f>
        <v>5504 JA-Veldhoven</v>
      </c>
      <c r="AA347" s="4">
        <v>44525</v>
      </c>
      <c r="AB347" s="3" t="s">
        <v>42</v>
      </c>
      <c r="AC347" s="3" t="s">
        <v>983</v>
      </c>
      <c r="AD347" s="3" t="s">
        <v>62</v>
      </c>
      <c r="AE347" s="3" t="s">
        <v>232</v>
      </c>
      <c r="AF347" s="3" t="s">
        <v>46</v>
      </c>
      <c r="AG347" s="3" t="str">
        <f>AC347&amp;"-"&amp;AE347</f>
        <v>5504 JA-Veldhoven</v>
      </c>
      <c r="AH347" s="4"/>
      <c r="AI347" s="3" t="s">
        <v>50</v>
      </c>
      <c r="AJ347" s="3" t="s">
        <v>50</v>
      </c>
      <c r="AK347" s="3" t="s">
        <v>50</v>
      </c>
      <c r="AL347" s="3"/>
      <c r="AM347" s="3"/>
      <c r="AN347" s="4"/>
      <c r="AO347" s="3" t="s">
        <v>50</v>
      </c>
      <c r="AP347" s="3" t="s">
        <v>50</v>
      </c>
      <c r="AQ347" s="3" t="s">
        <v>50</v>
      </c>
      <c r="AR347" s="3"/>
      <c r="AS347" s="3"/>
      <c r="AT347" s="3" t="s">
        <v>988</v>
      </c>
    </row>
    <row r="348" spans="1:46" x14ac:dyDescent="0.3">
      <c r="A348" s="8">
        <v>418199</v>
      </c>
      <c r="B348" s="3" t="s">
        <v>230</v>
      </c>
      <c r="C348" s="3" t="str">
        <f>A348&amp;"-"&amp;B348</f>
        <v>418199-Bekkencentrum</v>
      </c>
      <c r="D348" s="3">
        <v>2021</v>
      </c>
      <c r="E348" s="11">
        <v>9</v>
      </c>
      <c r="F348" s="4">
        <v>44228</v>
      </c>
      <c r="G348" s="3" t="s">
        <v>104</v>
      </c>
      <c r="H348" s="3" t="s">
        <v>231</v>
      </c>
      <c r="I348" s="3" t="s">
        <v>220</v>
      </c>
      <c r="J348" s="3" t="s">
        <v>232</v>
      </c>
      <c r="K348" s="3" t="s">
        <v>46</v>
      </c>
      <c r="L348" s="3" t="str">
        <f>H348&amp;"-"&amp;J348</f>
        <v>5505 RM-Veldhoven</v>
      </c>
      <c r="M348" s="4">
        <v>44300</v>
      </c>
      <c r="N348" s="3" t="s">
        <v>104</v>
      </c>
      <c r="O348" s="3" t="s">
        <v>233</v>
      </c>
      <c r="P348" s="3" t="s">
        <v>234</v>
      </c>
      <c r="Q348" s="3" t="s">
        <v>235</v>
      </c>
      <c r="R348" s="3" t="s">
        <v>46</v>
      </c>
      <c r="S348" s="3" t="str">
        <f>O348&amp;"-"&amp;Q348</f>
        <v>5613 BT-Eindhoven</v>
      </c>
      <c r="T348" s="4">
        <v>44348</v>
      </c>
      <c r="U348" s="3" t="s">
        <v>104</v>
      </c>
      <c r="V348" s="3" t="s">
        <v>231</v>
      </c>
      <c r="W348" s="3" t="s">
        <v>220</v>
      </c>
      <c r="X348" s="3" t="s">
        <v>232</v>
      </c>
      <c r="Y348" s="3" t="s">
        <v>46</v>
      </c>
      <c r="Z348" s="3" t="str">
        <f>V348&amp;"-"&amp;X348</f>
        <v>5505 RM-Veldhoven</v>
      </c>
      <c r="AA348" s="4">
        <v>44448</v>
      </c>
      <c r="AB348" s="3" t="s">
        <v>104</v>
      </c>
      <c r="AC348" s="3" t="s">
        <v>233</v>
      </c>
      <c r="AD348" s="3" t="s">
        <v>234</v>
      </c>
      <c r="AE348" s="3" t="s">
        <v>235</v>
      </c>
      <c r="AF348" s="3" t="s">
        <v>46</v>
      </c>
      <c r="AG348" s="3" t="str">
        <f>AC348&amp;"-"&amp;AE348</f>
        <v>5613 BT-Eindhoven</v>
      </c>
      <c r="AH348" s="4">
        <v>44501</v>
      </c>
      <c r="AI348" s="3" t="s">
        <v>104</v>
      </c>
      <c r="AJ348" s="3" t="s">
        <v>231</v>
      </c>
      <c r="AK348" s="3" t="s">
        <v>220</v>
      </c>
      <c r="AL348" s="3" t="s">
        <v>232</v>
      </c>
      <c r="AM348" s="3" t="s">
        <v>46</v>
      </c>
      <c r="AN348" s="4"/>
      <c r="AO348" s="3" t="s">
        <v>50</v>
      </c>
      <c r="AP348" s="3" t="s">
        <v>50</v>
      </c>
      <c r="AQ348" s="3" t="s">
        <v>50</v>
      </c>
      <c r="AR348" s="3"/>
      <c r="AS348" s="3"/>
      <c r="AT348" s="3" t="s">
        <v>236</v>
      </c>
    </row>
    <row r="349" spans="1:46" x14ac:dyDescent="0.3">
      <c r="A349" s="8">
        <v>415970</v>
      </c>
      <c r="B349" s="3" t="s">
        <v>1347</v>
      </c>
      <c r="C349" s="3" t="str">
        <f>A349&amp;"-"&amp;B349</f>
        <v>415970-Peer Review Eindhoven Oedeemfysiotherapie</v>
      </c>
      <c r="D349" s="3">
        <v>2021</v>
      </c>
      <c r="E349" s="11">
        <v>9</v>
      </c>
      <c r="F349" s="4">
        <v>44222</v>
      </c>
      <c r="G349" s="3" t="s">
        <v>104</v>
      </c>
      <c r="H349" s="3" t="s">
        <v>1348</v>
      </c>
      <c r="I349" s="3" t="s">
        <v>62</v>
      </c>
      <c r="J349" s="3" t="s">
        <v>1349</v>
      </c>
      <c r="K349" s="3" t="s">
        <v>41</v>
      </c>
      <c r="L349" s="3" t="str">
        <f>H349&amp;"-"&amp;J349</f>
        <v>5521 WJ-Eersel</v>
      </c>
      <c r="M349" s="4">
        <v>44250</v>
      </c>
      <c r="N349" s="3" t="s">
        <v>104</v>
      </c>
      <c r="O349" s="3" t="s">
        <v>1348</v>
      </c>
      <c r="P349" s="3" t="s">
        <v>62</v>
      </c>
      <c r="Q349" s="3" t="s">
        <v>1349</v>
      </c>
      <c r="R349" s="3" t="s">
        <v>41</v>
      </c>
      <c r="S349" s="3" t="str">
        <f>O349&amp;"-"&amp;Q349</f>
        <v>5521 WJ-Eersel</v>
      </c>
      <c r="T349" s="4">
        <v>44285</v>
      </c>
      <c r="U349" s="3" t="s">
        <v>104</v>
      </c>
      <c r="V349" s="3" t="s">
        <v>1348</v>
      </c>
      <c r="W349" s="3" t="s">
        <v>62</v>
      </c>
      <c r="X349" s="3" t="s">
        <v>1349</v>
      </c>
      <c r="Y349" s="3" t="s">
        <v>41</v>
      </c>
      <c r="Z349" s="3" t="str">
        <f>V349&amp;"-"&amp;X349</f>
        <v>5521 WJ-Eersel</v>
      </c>
      <c r="AA349" s="4">
        <v>44341</v>
      </c>
      <c r="AB349" s="3" t="s">
        <v>104</v>
      </c>
      <c r="AC349" s="3" t="s">
        <v>1348</v>
      </c>
      <c r="AD349" s="3" t="s">
        <v>62</v>
      </c>
      <c r="AE349" s="3" t="s">
        <v>1349</v>
      </c>
      <c r="AF349" s="3" t="s">
        <v>46</v>
      </c>
      <c r="AG349" s="3" t="str">
        <f>AC349&amp;"-"&amp;AE349</f>
        <v>5521 WJ-Eersel</v>
      </c>
      <c r="AH349" s="4"/>
      <c r="AI349" s="3" t="s">
        <v>50</v>
      </c>
      <c r="AJ349" s="3" t="s">
        <v>50</v>
      </c>
      <c r="AK349" s="3" t="s">
        <v>50</v>
      </c>
      <c r="AL349" s="3"/>
      <c r="AM349" s="3"/>
      <c r="AN349" s="4"/>
      <c r="AO349" s="3" t="s">
        <v>50</v>
      </c>
      <c r="AP349" s="3" t="s">
        <v>50</v>
      </c>
      <c r="AQ349" s="3" t="s">
        <v>50</v>
      </c>
      <c r="AR349" s="3"/>
      <c r="AS349" s="3"/>
      <c r="AT349" s="3" t="s">
        <v>929</v>
      </c>
    </row>
    <row r="350" spans="1:46" x14ac:dyDescent="0.3">
      <c r="A350" s="8">
        <v>418649</v>
      </c>
      <c r="B350" s="3" t="s">
        <v>622</v>
      </c>
      <c r="C350" s="3" t="str">
        <f>A350&amp;"-"&amp;B350</f>
        <v>418649-PeerReview Fysiocenter + Fysio Binnenstad groep 3</v>
      </c>
      <c r="D350" s="3">
        <v>2021</v>
      </c>
      <c r="E350" s="6">
        <v>8</v>
      </c>
      <c r="F350" s="4">
        <v>44237</v>
      </c>
      <c r="G350" s="3" t="s">
        <v>144</v>
      </c>
      <c r="H350" s="3" t="s">
        <v>623</v>
      </c>
      <c r="I350" s="3" t="s">
        <v>97</v>
      </c>
      <c r="J350" s="3" t="s">
        <v>624</v>
      </c>
      <c r="K350" s="3" t="s">
        <v>41</v>
      </c>
      <c r="L350" s="3" t="str">
        <f>H350&amp;"-"&amp;J350</f>
        <v>5531 MX-Bladel</v>
      </c>
      <c r="M350" s="4">
        <v>44335</v>
      </c>
      <c r="N350" s="3" t="s">
        <v>144</v>
      </c>
      <c r="O350" s="3" t="s">
        <v>625</v>
      </c>
      <c r="P350" s="3" t="s">
        <v>626</v>
      </c>
      <c r="Q350" s="3" t="s">
        <v>627</v>
      </c>
      <c r="R350" s="3" t="s">
        <v>46</v>
      </c>
      <c r="S350" s="3" t="str">
        <f>O350&amp;"-"&amp;Q350</f>
        <v>5038 CD-Tilburg</v>
      </c>
      <c r="T350" s="4">
        <v>44447</v>
      </c>
      <c r="U350" s="3" t="s">
        <v>144</v>
      </c>
      <c r="V350" s="3" t="s">
        <v>623</v>
      </c>
      <c r="W350" s="3" t="s">
        <v>97</v>
      </c>
      <c r="X350" s="3" t="s">
        <v>624</v>
      </c>
      <c r="Y350" s="3" t="s">
        <v>46</v>
      </c>
      <c r="Z350" s="3" t="str">
        <f>V350&amp;"-"&amp;X350</f>
        <v>5531 MX-Bladel</v>
      </c>
      <c r="AA350" s="4">
        <v>44509</v>
      </c>
      <c r="AB350" s="3" t="s">
        <v>144</v>
      </c>
      <c r="AC350" s="3" t="s">
        <v>625</v>
      </c>
      <c r="AD350" s="3" t="s">
        <v>626</v>
      </c>
      <c r="AE350" s="3" t="s">
        <v>627</v>
      </c>
      <c r="AF350" s="3" t="s">
        <v>46</v>
      </c>
      <c r="AG350" s="3" t="str">
        <f>AC350&amp;"-"&amp;AE350</f>
        <v>5038 CD-Tilburg</v>
      </c>
      <c r="AH350" s="4"/>
      <c r="AI350" s="3" t="s">
        <v>50</v>
      </c>
      <c r="AJ350" s="3" t="s">
        <v>50</v>
      </c>
      <c r="AK350" s="3" t="s">
        <v>50</v>
      </c>
      <c r="AL350" s="3"/>
      <c r="AM350" s="3"/>
      <c r="AN350" s="4"/>
      <c r="AO350" s="3" t="s">
        <v>50</v>
      </c>
      <c r="AP350" s="3" t="s">
        <v>50</v>
      </c>
      <c r="AQ350" s="3" t="s">
        <v>50</v>
      </c>
      <c r="AR350" s="3"/>
      <c r="AS350" s="3"/>
      <c r="AT350" s="3" t="s">
        <v>628</v>
      </c>
    </row>
    <row r="351" spans="1:46" x14ac:dyDescent="0.3">
      <c r="A351" s="8">
        <v>415739</v>
      </c>
      <c r="B351" s="3" t="s">
        <v>629</v>
      </c>
      <c r="C351" s="3" t="str">
        <f>A351&amp;"-"&amp;B351</f>
        <v>415739-Peer review manuele therapie Bladel-Hapert-Tilburg</v>
      </c>
      <c r="D351" s="3">
        <v>2021</v>
      </c>
      <c r="E351" s="6">
        <v>7</v>
      </c>
      <c r="F351" s="4">
        <v>44245</v>
      </c>
      <c r="G351" s="3" t="s">
        <v>104</v>
      </c>
      <c r="H351" s="3" t="s">
        <v>630</v>
      </c>
      <c r="I351" s="3" t="s">
        <v>97</v>
      </c>
      <c r="J351" s="3" t="s">
        <v>624</v>
      </c>
      <c r="K351" s="3" t="s">
        <v>46</v>
      </c>
      <c r="L351" s="3" t="str">
        <f>H351&amp;"-"&amp;J351</f>
        <v>5531MX-Bladel</v>
      </c>
      <c r="M351" s="4">
        <v>44349</v>
      </c>
      <c r="N351" s="3" t="s">
        <v>261</v>
      </c>
      <c r="O351" s="3" t="s">
        <v>625</v>
      </c>
      <c r="P351" s="3" t="s">
        <v>626</v>
      </c>
      <c r="Q351" s="3" t="s">
        <v>627</v>
      </c>
      <c r="R351" s="3" t="s">
        <v>46</v>
      </c>
      <c r="S351" s="3" t="str">
        <f>O351&amp;"-"&amp;Q351</f>
        <v>5038 CD-Tilburg</v>
      </c>
      <c r="T351" s="4">
        <v>44453</v>
      </c>
      <c r="U351" s="3" t="s">
        <v>261</v>
      </c>
      <c r="V351" s="3" t="s">
        <v>630</v>
      </c>
      <c r="W351" s="3" t="s">
        <v>97</v>
      </c>
      <c r="X351" s="3" t="s">
        <v>624</v>
      </c>
      <c r="Y351" s="3" t="s">
        <v>46</v>
      </c>
      <c r="Z351" s="3" t="str">
        <f>V351&amp;"-"&amp;X351</f>
        <v>5531MX-Bladel</v>
      </c>
      <c r="AA351" s="4">
        <v>44517</v>
      </c>
      <c r="AB351" s="3" t="s">
        <v>261</v>
      </c>
      <c r="AC351" s="3" t="s">
        <v>625</v>
      </c>
      <c r="AD351" s="3" t="s">
        <v>626</v>
      </c>
      <c r="AE351" s="3" t="s">
        <v>627</v>
      </c>
      <c r="AF351" s="3" t="s">
        <v>46</v>
      </c>
      <c r="AG351" s="3" t="str">
        <f>AC351&amp;"-"&amp;AE351</f>
        <v>5038 CD-Tilburg</v>
      </c>
      <c r="AH351" s="4"/>
      <c r="AI351" s="3" t="s">
        <v>50</v>
      </c>
      <c r="AJ351" s="3" t="s">
        <v>50</v>
      </c>
      <c r="AK351" s="3" t="s">
        <v>50</v>
      </c>
      <c r="AL351" s="3"/>
      <c r="AM351" s="3"/>
      <c r="AN351" s="4"/>
      <c r="AO351" s="3" t="s">
        <v>50</v>
      </c>
      <c r="AP351" s="3" t="s">
        <v>50</v>
      </c>
      <c r="AQ351" s="3" t="s">
        <v>50</v>
      </c>
      <c r="AR351" s="3"/>
      <c r="AS351" s="3"/>
      <c r="AT351" s="3" t="s">
        <v>70</v>
      </c>
    </row>
    <row r="352" spans="1:46" x14ac:dyDescent="0.3">
      <c r="A352" s="8">
        <v>415199</v>
      </c>
      <c r="B352" s="3" t="s">
        <v>1720</v>
      </c>
      <c r="C352" s="3" t="str">
        <f>A352&amp;"-"&amp;B352</f>
        <v>415199-PeerReview Fysiocenter + Fysio Binnenstad</v>
      </c>
      <c r="D352" s="3">
        <v>2021</v>
      </c>
      <c r="E352" s="6">
        <v>7</v>
      </c>
      <c r="F352" s="4">
        <v>44251</v>
      </c>
      <c r="G352" s="3" t="s">
        <v>104</v>
      </c>
      <c r="H352" s="3" t="s">
        <v>630</v>
      </c>
      <c r="I352" s="3" t="s">
        <v>97</v>
      </c>
      <c r="J352" s="3" t="s">
        <v>624</v>
      </c>
      <c r="K352" s="3" t="s">
        <v>41</v>
      </c>
      <c r="L352" s="3" t="str">
        <f>H352&amp;"-"&amp;J352</f>
        <v>5531MX-Bladel</v>
      </c>
      <c r="M352" s="4">
        <v>44335</v>
      </c>
      <c r="N352" s="3" t="s">
        <v>104</v>
      </c>
      <c r="O352" s="3" t="s">
        <v>630</v>
      </c>
      <c r="P352" s="3" t="s">
        <v>97</v>
      </c>
      <c r="Q352" s="3" t="s">
        <v>624</v>
      </c>
      <c r="R352" s="3" t="s">
        <v>41</v>
      </c>
      <c r="S352" s="3" t="str">
        <f>O352&amp;"-"&amp;Q352</f>
        <v>5531MX-Bladel</v>
      </c>
      <c r="T352" s="4">
        <v>44433</v>
      </c>
      <c r="U352" s="3" t="s">
        <v>104</v>
      </c>
      <c r="V352" s="3" t="s">
        <v>630</v>
      </c>
      <c r="W352" s="3" t="s">
        <v>97</v>
      </c>
      <c r="X352" s="3" t="s">
        <v>624</v>
      </c>
      <c r="Y352" s="3" t="s">
        <v>41</v>
      </c>
      <c r="Z352" s="3" t="str">
        <f>V352&amp;"-"&amp;X352</f>
        <v>5531MX-Bladel</v>
      </c>
      <c r="AA352" s="4">
        <v>44517</v>
      </c>
      <c r="AB352" s="3" t="s">
        <v>104</v>
      </c>
      <c r="AC352" s="3" t="s">
        <v>630</v>
      </c>
      <c r="AD352" s="3" t="s">
        <v>97</v>
      </c>
      <c r="AE352" s="3" t="s">
        <v>624</v>
      </c>
      <c r="AF352" s="3" t="s">
        <v>41</v>
      </c>
      <c r="AG352" s="3" t="str">
        <f>AC352&amp;"-"&amp;AE352</f>
        <v>5531MX-Bladel</v>
      </c>
      <c r="AH352" s="4"/>
      <c r="AI352" s="3" t="s">
        <v>50</v>
      </c>
      <c r="AJ352" s="3" t="s">
        <v>50</v>
      </c>
      <c r="AK352" s="3" t="s">
        <v>50</v>
      </c>
      <c r="AL352" s="3"/>
      <c r="AM352" s="3"/>
      <c r="AN352" s="4"/>
      <c r="AO352" s="3" t="s">
        <v>50</v>
      </c>
      <c r="AP352" s="3" t="s">
        <v>50</v>
      </c>
      <c r="AQ352" s="3" t="s">
        <v>50</v>
      </c>
      <c r="AR352" s="3"/>
      <c r="AS352" s="3"/>
      <c r="AT352" s="3" t="s">
        <v>327</v>
      </c>
    </row>
    <row r="353" spans="1:46" x14ac:dyDescent="0.3">
      <c r="A353" s="8">
        <v>418487</v>
      </c>
      <c r="B353" s="3" t="s">
        <v>505</v>
      </c>
      <c r="C353" s="3" t="str">
        <f>A353&amp;"-"&amp;B353</f>
        <v>418487-Echo group-Peer review Eindhoven - de Kempen 2.0</v>
      </c>
      <c r="D353" s="3">
        <v>2021</v>
      </c>
      <c r="E353" s="6">
        <v>6</v>
      </c>
      <c r="F353" s="4">
        <v>44270</v>
      </c>
      <c r="G353" s="3" t="s">
        <v>42</v>
      </c>
      <c r="H353" s="3" t="s">
        <v>506</v>
      </c>
      <c r="I353" s="3" t="s">
        <v>507</v>
      </c>
      <c r="J353" s="3" t="s">
        <v>508</v>
      </c>
      <c r="K353" s="3" t="s">
        <v>46</v>
      </c>
      <c r="L353" s="3" t="str">
        <f>H353&amp;"-"&amp;J353</f>
        <v>5552 BG-Valkenswaard</v>
      </c>
      <c r="M353" s="4">
        <v>44361</v>
      </c>
      <c r="N353" s="3" t="s">
        <v>42</v>
      </c>
      <c r="O353" s="3" t="s">
        <v>506</v>
      </c>
      <c r="P353" s="3" t="s">
        <v>507</v>
      </c>
      <c r="Q353" s="3" t="s">
        <v>508</v>
      </c>
      <c r="R353" s="3" t="s">
        <v>46</v>
      </c>
      <c r="S353" s="3" t="str">
        <f>O353&amp;"-"&amp;Q353</f>
        <v>5552 BG-Valkenswaard</v>
      </c>
      <c r="T353" s="4">
        <v>44452</v>
      </c>
      <c r="U353" s="3" t="s">
        <v>42</v>
      </c>
      <c r="V353" s="3" t="s">
        <v>506</v>
      </c>
      <c r="W353" s="3" t="s">
        <v>507</v>
      </c>
      <c r="X353" s="3" t="s">
        <v>509</v>
      </c>
      <c r="Y353" s="3" t="s">
        <v>41</v>
      </c>
      <c r="Z353" s="3" t="str">
        <f>V353&amp;"-"&amp;X353</f>
        <v>5552 BG-Valkenswaars</v>
      </c>
      <c r="AA353" s="4">
        <v>44515</v>
      </c>
      <c r="AB353" s="3" t="s">
        <v>42</v>
      </c>
      <c r="AC353" s="3" t="s">
        <v>506</v>
      </c>
      <c r="AD353" s="3" t="s">
        <v>507</v>
      </c>
      <c r="AE353" s="3" t="s">
        <v>508</v>
      </c>
      <c r="AF353" s="3" t="s">
        <v>41</v>
      </c>
      <c r="AG353" s="3" t="str">
        <f>AC353&amp;"-"&amp;AE353</f>
        <v>5552 BG-Valkenswaard</v>
      </c>
      <c r="AH353" s="4"/>
      <c r="AI353" s="3" t="s">
        <v>50</v>
      </c>
      <c r="AJ353" s="3" t="s">
        <v>50</v>
      </c>
      <c r="AK353" s="3" t="s">
        <v>50</v>
      </c>
      <c r="AL353" s="3"/>
      <c r="AM353" s="3"/>
      <c r="AN353" s="4"/>
      <c r="AO353" s="3" t="s">
        <v>50</v>
      </c>
      <c r="AP353" s="3" t="s">
        <v>50</v>
      </c>
      <c r="AQ353" s="3" t="s">
        <v>50</v>
      </c>
      <c r="AR353" s="3"/>
      <c r="AS353" s="3"/>
      <c r="AT353" s="3" t="s">
        <v>241</v>
      </c>
    </row>
    <row r="354" spans="1:46" x14ac:dyDescent="0.3">
      <c r="A354" s="8">
        <v>407982</v>
      </c>
      <c r="B354" s="3" t="s">
        <v>605</v>
      </c>
      <c r="C354" s="3" t="str">
        <f>A354&amp;"-"&amp;B354</f>
        <v>407982-Geriatrie-neurologie groep Valkenswaard</v>
      </c>
      <c r="D354" s="3">
        <v>2021</v>
      </c>
      <c r="E354" s="11">
        <v>9</v>
      </c>
      <c r="F354" s="4">
        <v>44229</v>
      </c>
      <c r="G354" s="3" t="s">
        <v>104</v>
      </c>
      <c r="H354" s="3" t="s">
        <v>606</v>
      </c>
      <c r="I354" s="3" t="s">
        <v>160</v>
      </c>
      <c r="J354" s="3" t="s">
        <v>508</v>
      </c>
      <c r="K354" s="3"/>
      <c r="L354" s="3" t="str">
        <f>H354&amp;"-"&amp;J354</f>
        <v>5554 JV-Valkenswaard</v>
      </c>
      <c r="M354" s="4">
        <v>44350</v>
      </c>
      <c r="N354" s="3" t="s">
        <v>104</v>
      </c>
      <c r="O354" s="3" t="s">
        <v>606</v>
      </c>
      <c r="P354" s="3" t="s">
        <v>160</v>
      </c>
      <c r="Q354" s="3" t="s">
        <v>508</v>
      </c>
      <c r="R354" s="3"/>
      <c r="S354" s="3" t="str">
        <f>O354&amp;"-"&amp;Q354</f>
        <v>5554 JV-Valkenswaard</v>
      </c>
      <c r="T354" s="4">
        <v>44466</v>
      </c>
      <c r="U354" s="3" t="s">
        <v>104</v>
      </c>
      <c r="V354" s="3" t="s">
        <v>606</v>
      </c>
      <c r="W354" s="3" t="s">
        <v>160</v>
      </c>
      <c r="X354" s="3" t="s">
        <v>508</v>
      </c>
      <c r="Y354" s="3"/>
      <c r="Z354" s="3" t="str">
        <f>V354&amp;"-"&amp;X354</f>
        <v>5554 JV-Valkenswaard</v>
      </c>
      <c r="AA354" s="4">
        <v>44561</v>
      </c>
      <c r="AB354" s="3" t="s">
        <v>607</v>
      </c>
      <c r="AC354" s="3" t="s">
        <v>606</v>
      </c>
      <c r="AD354" s="3" t="s">
        <v>160</v>
      </c>
      <c r="AE354" s="3" t="s">
        <v>508</v>
      </c>
      <c r="AF354" s="3"/>
      <c r="AG354" s="3" t="str">
        <f>AC354&amp;"-"&amp;AE354</f>
        <v>5554 JV-Valkenswaard</v>
      </c>
      <c r="AH354" s="4"/>
      <c r="AI354" s="3" t="s">
        <v>50</v>
      </c>
      <c r="AJ354" s="3" t="s">
        <v>50</v>
      </c>
      <c r="AK354" s="3" t="s">
        <v>50</v>
      </c>
      <c r="AL354" s="3"/>
      <c r="AM354" s="3"/>
      <c r="AN354" s="4"/>
      <c r="AO354" s="3" t="s">
        <v>50</v>
      </c>
      <c r="AP354" s="3" t="s">
        <v>50</v>
      </c>
      <c r="AQ354" s="3" t="s">
        <v>50</v>
      </c>
      <c r="AR354" s="3"/>
      <c r="AS354" s="3"/>
      <c r="AT354" s="3" t="s">
        <v>339</v>
      </c>
    </row>
    <row r="355" spans="1:46" x14ac:dyDescent="0.3">
      <c r="A355" s="8">
        <v>413756</v>
      </c>
      <c r="B355" s="3" t="s">
        <v>1264</v>
      </c>
      <c r="C355" s="3" t="str">
        <f>A355&amp;"-"&amp;B355</f>
        <v>413756-Peer Review regio Eindhoven Geriatrie/Neurologie</v>
      </c>
      <c r="D355" s="3">
        <v>2021</v>
      </c>
      <c r="E355" s="6">
        <v>8</v>
      </c>
      <c r="F355" s="4">
        <v>44214</v>
      </c>
      <c r="G355" s="3" t="s">
        <v>78</v>
      </c>
      <c r="H355" s="3" t="s">
        <v>606</v>
      </c>
      <c r="I355" s="3" t="s">
        <v>160</v>
      </c>
      <c r="J355" s="3" t="s">
        <v>508</v>
      </c>
      <c r="K355" s="3" t="s">
        <v>41</v>
      </c>
      <c r="L355" s="3" t="str">
        <f>H355&amp;"-"&amp;J355</f>
        <v>5554 JV-Valkenswaard</v>
      </c>
      <c r="M355" s="4">
        <v>44298</v>
      </c>
      <c r="N355" s="3" t="s">
        <v>78</v>
      </c>
      <c r="O355" s="3" t="s">
        <v>1265</v>
      </c>
      <c r="P355" s="3" t="s">
        <v>1266</v>
      </c>
      <c r="Q355" s="3" t="s">
        <v>232</v>
      </c>
      <c r="R355" s="3" t="s">
        <v>46</v>
      </c>
      <c r="S355" s="3" t="str">
        <f>O355&amp;"-"&amp;Q355</f>
        <v>5502 JA-Veldhoven</v>
      </c>
      <c r="T355" s="4">
        <v>44389</v>
      </c>
      <c r="U355" s="3" t="s">
        <v>78</v>
      </c>
      <c r="V355" s="3" t="s">
        <v>276</v>
      </c>
      <c r="W355" s="3" t="s">
        <v>277</v>
      </c>
      <c r="X355" s="3" t="s">
        <v>235</v>
      </c>
      <c r="Y355" s="3" t="s">
        <v>46</v>
      </c>
      <c r="Z355" s="3" t="str">
        <f>V355&amp;"-"&amp;X355</f>
        <v>5653 LX-Eindhoven</v>
      </c>
      <c r="AA355" s="4">
        <v>44480</v>
      </c>
      <c r="AB355" s="3" t="s">
        <v>78</v>
      </c>
      <c r="AC355" s="3" t="s">
        <v>1265</v>
      </c>
      <c r="AD355" s="3" t="s">
        <v>1266</v>
      </c>
      <c r="AE355" s="3" t="s">
        <v>232</v>
      </c>
      <c r="AF355" s="3" t="s">
        <v>46</v>
      </c>
      <c r="AG355" s="3" t="str">
        <f>AC355&amp;"-"&amp;AE355</f>
        <v>5502 JA-Veldhoven</v>
      </c>
      <c r="AH355" s="4"/>
      <c r="AI355" s="3" t="s">
        <v>50</v>
      </c>
      <c r="AJ355" s="3" t="s">
        <v>50</v>
      </c>
      <c r="AK355" s="3" t="s">
        <v>50</v>
      </c>
      <c r="AL355" s="3"/>
      <c r="AM355" s="3"/>
      <c r="AN355" s="4"/>
      <c r="AO355" s="3" t="s">
        <v>50</v>
      </c>
      <c r="AP355" s="3" t="s">
        <v>50</v>
      </c>
      <c r="AQ355" s="3" t="s">
        <v>50</v>
      </c>
      <c r="AR355" s="3"/>
      <c r="AS355" s="3"/>
      <c r="AT355" s="3" t="s">
        <v>339</v>
      </c>
    </row>
    <row r="356" spans="1:46" x14ac:dyDescent="0.3">
      <c r="A356" s="8">
        <v>412688</v>
      </c>
      <c r="B356" s="3" t="s">
        <v>1856</v>
      </c>
      <c r="C356" s="3" t="str">
        <f>A356&amp;"-"&amp;B356</f>
        <v>412688-Knegt &amp; Bungelaar, Kemps en Rijf, Wolbert Peer groep</v>
      </c>
      <c r="D356" s="3">
        <v>2021</v>
      </c>
      <c r="E356" s="11">
        <v>9</v>
      </c>
      <c r="F356" s="4">
        <v>44301</v>
      </c>
      <c r="G356" s="3" t="s">
        <v>90</v>
      </c>
      <c r="H356" s="3" t="s">
        <v>1857</v>
      </c>
      <c r="I356" s="3" t="s">
        <v>121</v>
      </c>
      <c r="J356" s="3" t="s">
        <v>1858</v>
      </c>
      <c r="K356" s="3" t="s">
        <v>41</v>
      </c>
      <c r="L356" s="3" t="str">
        <f>H356&amp;"-"&amp;J356</f>
        <v>5582 JD-Waalre</v>
      </c>
      <c r="M356" s="4">
        <v>44350</v>
      </c>
      <c r="N356" s="3" t="s">
        <v>90</v>
      </c>
      <c r="O356" s="3" t="s">
        <v>1857</v>
      </c>
      <c r="P356" s="3" t="s">
        <v>121</v>
      </c>
      <c r="Q356" s="3" t="s">
        <v>1858</v>
      </c>
      <c r="R356" s="3" t="s">
        <v>46</v>
      </c>
      <c r="S356" s="3" t="str">
        <f>O356&amp;"-"&amp;Q356</f>
        <v>5582 JD-Waalre</v>
      </c>
      <c r="T356" s="4">
        <v>44483</v>
      </c>
      <c r="U356" s="3" t="s">
        <v>90</v>
      </c>
      <c r="V356" s="3" t="s">
        <v>1560</v>
      </c>
      <c r="W356" s="3" t="s">
        <v>220</v>
      </c>
      <c r="X356" s="3" t="s">
        <v>1559</v>
      </c>
      <c r="Y356" s="3" t="s">
        <v>46</v>
      </c>
      <c r="Z356" s="3" t="str">
        <f>V356&amp;"-"&amp;X356</f>
        <v>5735 JA-Aarle-Rixtel</v>
      </c>
      <c r="AA356" s="4">
        <v>44539</v>
      </c>
      <c r="AB356" s="3" t="s">
        <v>90</v>
      </c>
      <c r="AC356" s="3" t="s">
        <v>1241</v>
      </c>
      <c r="AD356" s="3" t="s">
        <v>173</v>
      </c>
      <c r="AE356" s="3" t="s">
        <v>1859</v>
      </c>
      <c r="AF356" s="3" t="s">
        <v>46</v>
      </c>
      <c r="AG356" s="3" t="str">
        <f>AC356&amp;"-"&amp;AE356</f>
        <v>5404 KH-UDEN</v>
      </c>
      <c r="AH356" s="4"/>
      <c r="AI356" s="3" t="s">
        <v>50</v>
      </c>
      <c r="AJ356" s="3" t="s">
        <v>50</v>
      </c>
      <c r="AK356" s="3" t="s">
        <v>50</v>
      </c>
      <c r="AL356" s="3"/>
      <c r="AM356" s="3"/>
      <c r="AN356" s="4"/>
      <c r="AO356" s="3" t="s">
        <v>50</v>
      </c>
      <c r="AP356" s="3" t="s">
        <v>50</v>
      </c>
      <c r="AQ356" s="3" t="s">
        <v>50</v>
      </c>
      <c r="AR356" s="3"/>
      <c r="AS356" s="3"/>
      <c r="AT356" s="3" t="s">
        <v>428</v>
      </c>
    </row>
    <row r="357" spans="1:46" x14ac:dyDescent="0.3">
      <c r="A357" s="8">
        <v>415717</v>
      </c>
      <c r="B357" s="3" t="s">
        <v>833</v>
      </c>
      <c r="C357" s="3" t="str">
        <f>A357&amp;"-"&amp;B357</f>
        <v>415717-B-fysic fysiotherapie Gestel echo</v>
      </c>
      <c r="D357" s="3">
        <v>2021</v>
      </c>
      <c r="E357" s="6">
        <v>5</v>
      </c>
      <c r="F357" s="4">
        <v>44237</v>
      </c>
      <c r="G357" s="3" t="s">
        <v>138</v>
      </c>
      <c r="H357" s="3" t="s">
        <v>834</v>
      </c>
      <c r="I357" s="3" t="s">
        <v>62</v>
      </c>
      <c r="J357" s="3" t="s">
        <v>235</v>
      </c>
      <c r="K357" s="3" t="s">
        <v>46</v>
      </c>
      <c r="L357" s="3" t="str">
        <f>H357&amp;"-"&amp;J357</f>
        <v>5615 KD-Eindhoven</v>
      </c>
      <c r="M357" s="4">
        <v>44300</v>
      </c>
      <c r="N357" s="3" t="s">
        <v>138</v>
      </c>
      <c r="O357" s="3" t="s">
        <v>834</v>
      </c>
      <c r="P357" s="3" t="s">
        <v>62</v>
      </c>
      <c r="Q357" s="3" t="s">
        <v>235</v>
      </c>
      <c r="R357" s="3" t="s">
        <v>46</v>
      </c>
      <c r="S357" s="3" t="str">
        <f>O357&amp;"-"&amp;Q357</f>
        <v>5615 KD-Eindhoven</v>
      </c>
      <c r="T357" s="4">
        <v>44454</v>
      </c>
      <c r="U357" s="3" t="s">
        <v>138</v>
      </c>
      <c r="V357" s="3" t="s">
        <v>834</v>
      </c>
      <c r="W357" s="3" t="s">
        <v>62</v>
      </c>
      <c r="X357" s="3" t="s">
        <v>235</v>
      </c>
      <c r="Y357" s="3" t="s">
        <v>46</v>
      </c>
      <c r="Z357" s="3" t="str">
        <f>V357&amp;"-"&amp;X357</f>
        <v>5615 KD-Eindhoven</v>
      </c>
      <c r="AA357" s="4">
        <v>44510</v>
      </c>
      <c r="AB357" s="3" t="s">
        <v>138</v>
      </c>
      <c r="AC357" s="3" t="s">
        <v>834</v>
      </c>
      <c r="AD357" s="3" t="s">
        <v>62</v>
      </c>
      <c r="AE357" s="3" t="s">
        <v>235</v>
      </c>
      <c r="AF357" s="3" t="s">
        <v>46</v>
      </c>
      <c r="AG357" s="3" t="str">
        <f>AC357&amp;"-"&amp;AE357</f>
        <v>5615 KD-Eindhoven</v>
      </c>
      <c r="AH357" s="4"/>
      <c r="AI357" s="3" t="s">
        <v>50</v>
      </c>
      <c r="AJ357" s="3" t="s">
        <v>50</v>
      </c>
      <c r="AK357" s="3" t="s">
        <v>50</v>
      </c>
      <c r="AL357" s="3"/>
      <c r="AM357" s="3"/>
      <c r="AN357" s="4"/>
      <c r="AO357" s="3" t="s">
        <v>50</v>
      </c>
      <c r="AP357" s="3" t="s">
        <v>50</v>
      </c>
      <c r="AQ357" s="3" t="s">
        <v>50</v>
      </c>
      <c r="AR357" s="3"/>
      <c r="AS357" s="3"/>
      <c r="AT357" s="3" t="s">
        <v>835</v>
      </c>
    </row>
    <row r="358" spans="1:46" x14ac:dyDescent="0.3">
      <c r="A358" s="8">
        <v>422270</v>
      </c>
      <c r="B358" s="3" t="s">
        <v>1979</v>
      </c>
      <c r="C358" s="3" t="str">
        <f>A358&amp;"-"&amp;B358</f>
        <v>422270-Peer review 2021 groep 6</v>
      </c>
      <c r="D358" s="3">
        <v>2021</v>
      </c>
      <c r="E358" s="6">
        <v>6</v>
      </c>
      <c r="F358" s="4">
        <v>44258</v>
      </c>
      <c r="G358" s="3" t="s">
        <v>42</v>
      </c>
      <c r="H358" s="3" t="s">
        <v>1980</v>
      </c>
      <c r="I358" s="3" t="s">
        <v>1004</v>
      </c>
      <c r="J358" s="3" t="s">
        <v>235</v>
      </c>
      <c r="K358" s="3" t="s">
        <v>46</v>
      </c>
      <c r="L358" s="3" t="str">
        <f>H358&amp;"-"&amp;J358</f>
        <v>5622MA-Eindhoven</v>
      </c>
      <c r="M358" s="4">
        <v>44348</v>
      </c>
      <c r="N358" s="3" t="s">
        <v>42</v>
      </c>
      <c r="O358" s="3" t="s">
        <v>1980</v>
      </c>
      <c r="P358" s="3" t="s">
        <v>1004</v>
      </c>
      <c r="Q358" s="3" t="s">
        <v>235</v>
      </c>
      <c r="R358" s="3" t="s">
        <v>46</v>
      </c>
      <c r="S358" s="3" t="str">
        <f>O358&amp;"-"&amp;Q358</f>
        <v>5622MA-Eindhoven</v>
      </c>
      <c r="T358" s="4">
        <v>44440</v>
      </c>
      <c r="U358" s="3" t="s">
        <v>42</v>
      </c>
      <c r="V358" s="3" t="s">
        <v>1980</v>
      </c>
      <c r="W358" s="3" t="s">
        <v>1004</v>
      </c>
      <c r="X358" s="3" t="s">
        <v>235</v>
      </c>
      <c r="Y358" s="3" t="s">
        <v>46</v>
      </c>
      <c r="Z358" s="3" t="str">
        <f>V358&amp;"-"&amp;X358</f>
        <v>5622MA-Eindhoven</v>
      </c>
      <c r="AA358" s="4">
        <v>44531</v>
      </c>
      <c r="AB358" s="3" t="s">
        <v>42</v>
      </c>
      <c r="AC358" s="3" t="s">
        <v>1980</v>
      </c>
      <c r="AD358" s="3" t="s">
        <v>1004</v>
      </c>
      <c r="AE358" s="3" t="s">
        <v>235</v>
      </c>
      <c r="AF358" s="3" t="s">
        <v>46</v>
      </c>
      <c r="AG358" s="3" t="str">
        <f>AC358&amp;"-"&amp;AE358</f>
        <v>5622MA-Eindhoven</v>
      </c>
      <c r="AH358" s="4"/>
      <c r="AI358" s="3" t="s">
        <v>50</v>
      </c>
      <c r="AJ358" s="3" t="s">
        <v>50</v>
      </c>
      <c r="AK358" s="3" t="s">
        <v>50</v>
      </c>
      <c r="AL358" s="3"/>
      <c r="AM358" s="3"/>
      <c r="AN358" s="4"/>
      <c r="AO358" s="3" t="s">
        <v>50</v>
      </c>
      <c r="AP358" s="3" t="s">
        <v>50</v>
      </c>
      <c r="AQ358" s="3" t="s">
        <v>50</v>
      </c>
      <c r="AR358" s="3"/>
      <c r="AS358" s="3"/>
      <c r="AT358" s="3" t="s">
        <v>209</v>
      </c>
    </row>
    <row r="359" spans="1:46" x14ac:dyDescent="0.3">
      <c r="A359" s="8">
        <v>421861</v>
      </c>
      <c r="B359" s="3" t="s">
        <v>1984</v>
      </c>
      <c r="C359" s="3" t="str">
        <f>A359&amp;"-"&amp;B359</f>
        <v>421861-Peer review 2021 groep 1</v>
      </c>
      <c r="D359" s="3">
        <v>2021</v>
      </c>
      <c r="E359" s="6">
        <v>7</v>
      </c>
      <c r="F359" s="4">
        <v>44256</v>
      </c>
      <c r="G359" s="3" t="s">
        <v>42</v>
      </c>
      <c r="H359" s="3" t="s">
        <v>1980</v>
      </c>
      <c r="I359" s="3" t="s">
        <v>1004</v>
      </c>
      <c r="J359" s="3" t="s">
        <v>235</v>
      </c>
      <c r="K359" s="3" t="s">
        <v>46</v>
      </c>
      <c r="L359" s="3" t="str">
        <f>H359&amp;"-"&amp;J359</f>
        <v>5622MA-Eindhoven</v>
      </c>
      <c r="M359" s="4">
        <v>44348</v>
      </c>
      <c r="N359" s="3" t="s">
        <v>42</v>
      </c>
      <c r="O359" s="3" t="s">
        <v>1980</v>
      </c>
      <c r="P359" s="3" t="s">
        <v>1004</v>
      </c>
      <c r="Q359" s="3" t="s">
        <v>235</v>
      </c>
      <c r="R359" s="3" t="s">
        <v>46</v>
      </c>
      <c r="S359" s="3" t="str">
        <f>O359&amp;"-"&amp;Q359</f>
        <v>5622MA-Eindhoven</v>
      </c>
      <c r="T359" s="4">
        <v>44440</v>
      </c>
      <c r="U359" s="3" t="s">
        <v>42</v>
      </c>
      <c r="V359" s="3" t="s">
        <v>1980</v>
      </c>
      <c r="W359" s="3" t="s">
        <v>1004</v>
      </c>
      <c r="X359" s="3" t="s">
        <v>235</v>
      </c>
      <c r="Y359" s="3" t="s">
        <v>46</v>
      </c>
      <c r="Z359" s="3" t="str">
        <f>V359&amp;"-"&amp;X359</f>
        <v>5622MA-Eindhoven</v>
      </c>
      <c r="AA359" s="4">
        <v>44531</v>
      </c>
      <c r="AB359" s="3" t="s">
        <v>42</v>
      </c>
      <c r="AC359" s="3" t="s">
        <v>1980</v>
      </c>
      <c r="AD359" s="3" t="s">
        <v>1004</v>
      </c>
      <c r="AE359" s="3" t="s">
        <v>235</v>
      </c>
      <c r="AF359" s="3" t="s">
        <v>46</v>
      </c>
      <c r="AG359" s="3" t="str">
        <f>AC359&amp;"-"&amp;AE359</f>
        <v>5622MA-Eindhoven</v>
      </c>
      <c r="AH359" s="4"/>
      <c r="AI359" s="3" t="s">
        <v>50</v>
      </c>
      <c r="AJ359" s="3" t="s">
        <v>50</v>
      </c>
      <c r="AK359" s="3" t="s">
        <v>50</v>
      </c>
      <c r="AL359" s="3"/>
      <c r="AM359" s="3"/>
      <c r="AN359" s="4"/>
      <c r="AO359" s="3" t="s">
        <v>50</v>
      </c>
      <c r="AP359" s="3" t="s">
        <v>50</v>
      </c>
      <c r="AQ359" s="3" t="s">
        <v>50</v>
      </c>
      <c r="AR359" s="3"/>
      <c r="AS359" s="3"/>
      <c r="AT359" s="3" t="s">
        <v>209</v>
      </c>
    </row>
    <row r="360" spans="1:46" x14ac:dyDescent="0.3">
      <c r="A360" s="8">
        <v>414994</v>
      </c>
      <c r="B360" s="3" t="s">
        <v>274</v>
      </c>
      <c r="C360" s="3" t="str">
        <f>A360&amp;"-"&amp;B360</f>
        <v>414994-Fysiotherapie-Onderste Extremiteit</v>
      </c>
      <c r="D360" s="3">
        <v>2021</v>
      </c>
      <c r="E360" s="6">
        <v>7</v>
      </c>
      <c r="F360" s="4">
        <v>44215</v>
      </c>
      <c r="G360" s="3" t="s">
        <v>275</v>
      </c>
      <c r="H360" s="3" t="s">
        <v>276</v>
      </c>
      <c r="I360" s="3" t="s">
        <v>277</v>
      </c>
      <c r="J360" s="3" t="s">
        <v>235</v>
      </c>
      <c r="K360" s="3" t="s">
        <v>41</v>
      </c>
      <c r="L360" s="3" t="str">
        <f>H360&amp;"-"&amp;J360</f>
        <v>5653 LX-Eindhoven</v>
      </c>
      <c r="M360" s="4">
        <v>44250</v>
      </c>
      <c r="N360" s="3" t="s">
        <v>275</v>
      </c>
      <c r="O360" s="3" t="s">
        <v>276</v>
      </c>
      <c r="P360" s="3" t="s">
        <v>277</v>
      </c>
      <c r="Q360" s="3" t="s">
        <v>235</v>
      </c>
      <c r="R360" s="3" t="s">
        <v>41</v>
      </c>
      <c r="S360" s="3" t="str">
        <f>O360&amp;"-"&amp;Q360</f>
        <v>5653 LX-Eindhoven</v>
      </c>
      <c r="T360" s="4">
        <v>44285</v>
      </c>
      <c r="U360" s="3" t="s">
        <v>275</v>
      </c>
      <c r="V360" s="3" t="s">
        <v>278</v>
      </c>
      <c r="W360" s="3" t="s">
        <v>277</v>
      </c>
      <c r="X360" s="3" t="s">
        <v>235</v>
      </c>
      <c r="Y360" s="3" t="s">
        <v>41</v>
      </c>
      <c r="Z360" s="3" t="str">
        <f>V360&amp;"-"&amp;X360</f>
        <v>5653LX-Eindhoven</v>
      </c>
      <c r="AA360" s="4">
        <v>44306</v>
      </c>
      <c r="AB360" s="3" t="s">
        <v>275</v>
      </c>
      <c r="AC360" s="3" t="s">
        <v>278</v>
      </c>
      <c r="AD360" s="3" t="s">
        <v>277</v>
      </c>
      <c r="AE360" s="3" t="s">
        <v>235</v>
      </c>
      <c r="AF360" s="3" t="s">
        <v>46</v>
      </c>
      <c r="AG360" s="3" t="str">
        <f>AC360&amp;"-"&amp;AE360</f>
        <v>5653LX-Eindhoven</v>
      </c>
      <c r="AH360" s="4"/>
      <c r="AI360" s="3" t="s">
        <v>50</v>
      </c>
      <c r="AJ360" s="3" t="s">
        <v>50</v>
      </c>
      <c r="AK360" s="3" t="s">
        <v>50</v>
      </c>
      <c r="AL360" s="3"/>
      <c r="AM360" s="3"/>
      <c r="AN360" s="4"/>
      <c r="AO360" s="3" t="s">
        <v>50</v>
      </c>
      <c r="AP360" s="3" t="s">
        <v>50</v>
      </c>
      <c r="AQ360" s="3" t="s">
        <v>50</v>
      </c>
      <c r="AR360" s="3"/>
      <c r="AS360" s="3"/>
      <c r="AT360" s="3" t="s">
        <v>279</v>
      </c>
    </row>
    <row r="361" spans="1:46" x14ac:dyDescent="0.3">
      <c r="A361" s="8">
        <v>421222</v>
      </c>
      <c r="B361" s="3" t="s">
        <v>260</v>
      </c>
      <c r="C361" s="3" t="str">
        <f>A361&amp;"-"&amp;B361</f>
        <v>421222-B-fysic Asten</v>
      </c>
      <c r="D361" s="3">
        <v>2021</v>
      </c>
      <c r="E361" s="6">
        <v>7</v>
      </c>
      <c r="F361" s="4">
        <v>44249</v>
      </c>
      <c r="G361" s="3" t="s">
        <v>261</v>
      </c>
      <c r="H361" s="3" t="s">
        <v>262</v>
      </c>
      <c r="I361" s="3" t="s">
        <v>187</v>
      </c>
      <c r="J361" s="3" t="s">
        <v>263</v>
      </c>
      <c r="K361" s="3" t="s">
        <v>41</v>
      </c>
      <c r="L361" s="3" t="str">
        <f>H361&amp;"-"&amp;J361</f>
        <v>5721 CV-Asten</v>
      </c>
      <c r="M361" s="4">
        <v>44299</v>
      </c>
      <c r="N361" s="3" t="s">
        <v>261</v>
      </c>
      <c r="O361" s="3" t="s">
        <v>262</v>
      </c>
      <c r="P361" s="3" t="s">
        <v>187</v>
      </c>
      <c r="Q361" s="3" t="s">
        <v>263</v>
      </c>
      <c r="R361" s="3" t="s">
        <v>46</v>
      </c>
      <c r="S361" s="3" t="str">
        <f>O361&amp;"-"&amp;Q361</f>
        <v>5721 CV-Asten</v>
      </c>
      <c r="T361" s="4">
        <v>44363</v>
      </c>
      <c r="U361" s="3" t="s">
        <v>261</v>
      </c>
      <c r="V361" s="3" t="s">
        <v>264</v>
      </c>
      <c r="W361" s="3" t="s">
        <v>265</v>
      </c>
      <c r="X361" s="3" t="s">
        <v>266</v>
      </c>
      <c r="Y361" s="3" t="s">
        <v>46</v>
      </c>
      <c r="Z361" s="3" t="str">
        <f>V361&amp;"-"&amp;X361</f>
        <v>5595 DD-Leende</v>
      </c>
      <c r="AA361" s="4">
        <v>44469</v>
      </c>
      <c r="AB361" s="3" t="s">
        <v>261</v>
      </c>
      <c r="AC361" s="3" t="s">
        <v>262</v>
      </c>
      <c r="AD361" s="3" t="s">
        <v>187</v>
      </c>
      <c r="AE361" s="3" t="s">
        <v>263</v>
      </c>
      <c r="AF361" s="3" t="s">
        <v>46</v>
      </c>
      <c r="AG361" s="3" t="str">
        <f>AC361&amp;"-"&amp;AE361</f>
        <v>5721 CV-Asten</v>
      </c>
      <c r="AH361" s="4"/>
      <c r="AI361" s="3" t="s">
        <v>50</v>
      </c>
      <c r="AJ361" s="3" t="s">
        <v>50</v>
      </c>
      <c r="AK361" s="3" t="s">
        <v>50</v>
      </c>
      <c r="AL361" s="3"/>
      <c r="AM361" s="3"/>
      <c r="AN361" s="4"/>
      <c r="AO361" s="3" t="s">
        <v>50</v>
      </c>
      <c r="AP361" s="3" t="s">
        <v>50</v>
      </c>
      <c r="AQ361" s="3" t="s">
        <v>50</v>
      </c>
      <c r="AR361" s="3"/>
      <c r="AS361" s="3"/>
      <c r="AT361" s="3" t="s">
        <v>267</v>
      </c>
    </row>
    <row r="362" spans="1:46" x14ac:dyDescent="0.3">
      <c r="A362" s="8">
        <v>421240</v>
      </c>
      <c r="B362" s="3" t="s">
        <v>260</v>
      </c>
      <c r="C362" s="3" t="str">
        <f>A362&amp;"-"&amp;B362</f>
        <v>421240-B-fysic Asten</v>
      </c>
      <c r="D362" s="3">
        <v>2021</v>
      </c>
      <c r="E362" s="6">
        <v>6</v>
      </c>
      <c r="F362" s="4">
        <v>44250</v>
      </c>
      <c r="G362" s="3" t="s">
        <v>261</v>
      </c>
      <c r="H362" s="3" t="s">
        <v>262</v>
      </c>
      <c r="I362" s="3" t="s">
        <v>187</v>
      </c>
      <c r="J362" s="3" t="s">
        <v>263</v>
      </c>
      <c r="K362" s="3" t="s">
        <v>41</v>
      </c>
      <c r="L362" s="3" t="str">
        <f>H362&amp;"-"&amp;J362</f>
        <v>5721 CV-Asten</v>
      </c>
      <c r="M362" s="4">
        <v>44300</v>
      </c>
      <c r="N362" s="3" t="s">
        <v>261</v>
      </c>
      <c r="O362" s="3" t="s">
        <v>262</v>
      </c>
      <c r="P362" s="3" t="s">
        <v>187</v>
      </c>
      <c r="Q362" s="3" t="s">
        <v>263</v>
      </c>
      <c r="R362" s="3" t="s">
        <v>46</v>
      </c>
      <c r="S362" s="3" t="str">
        <f>O362&amp;"-"&amp;Q362</f>
        <v>5721 CV-Asten</v>
      </c>
      <c r="T362" s="4">
        <v>44364</v>
      </c>
      <c r="U362" s="3" t="s">
        <v>261</v>
      </c>
      <c r="V362" s="3" t="s">
        <v>264</v>
      </c>
      <c r="W362" s="3" t="s">
        <v>265</v>
      </c>
      <c r="X362" s="3" t="s">
        <v>266</v>
      </c>
      <c r="Y362" s="3" t="s">
        <v>46</v>
      </c>
      <c r="Z362" s="3" t="str">
        <f>V362&amp;"-"&amp;X362</f>
        <v>5595 DD-Leende</v>
      </c>
      <c r="AA362" s="4">
        <v>44468</v>
      </c>
      <c r="AB362" s="3" t="s">
        <v>261</v>
      </c>
      <c r="AC362" s="3" t="s">
        <v>262</v>
      </c>
      <c r="AD362" s="3" t="s">
        <v>187</v>
      </c>
      <c r="AE362" s="3" t="s">
        <v>263</v>
      </c>
      <c r="AF362" s="3" t="s">
        <v>46</v>
      </c>
      <c r="AG362" s="3" t="str">
        <f>AC362&amp;"-"&amp;AE362</f>
        <v>5721 CV-Asten</v>
      </c>
      <c r="AH362" s="4"/>
      <c r="AI362" s="3" t="s">
        <v>50</v>
      </c>
      <c r="AJ362" s="3" t="s">
        <v>50</v>
      </c>
      <c r="AK362" s="3" t="s">
        <v>50</v>
      </c>
      <c r="AL362" s="3"/>
      <c r="AM362" s="3"/>
      <c r="AN362" s="4"/>
      <c r="AO362" s="3" t="s">
        <v>50</v>
      </c>
      <c r="AP362" s="3" t="s">
        <v>50</v>
      </c>
      <c r="AQ362" s="3" t="s">
        <v>50</v>
      </c>
      <c r="AR362" s="3"/>
      <c r="AS362" s="3"/>
      <c r="AT362" s="3" t="s">
        <v>268</v>
      </c>
    </row>
    <row r="363" spans="1:46" x14ac:dyDescent="0.3">
      <c r="A363" s="8">
        <v>416506</v>
      </c>
      <c r="B363" s="3" t="s">
        <v>1557</v>
      </c>
      <c r="C363" s="3" t="str">
        <f>A363&amp;"-"&amp;B363</f>
        <v>416506-Peer review groep kinderfysiotherapie ZOB regio Eindhoven / Laarbeek</v>
      </c>
      <c r="D363" s="3">
        <v>2021</v>
      </c>
      <c r="E363" s="6">
        <v>7</v>
      </c>
      <c r="F363" s="4">
        <v>44236</v>
      </c>
      <c r="G363" s="3" t="s">
        <v>144</v>
      </c>
      <c r="H363" s="3" t="s">
        <v>1558</v>
      </c>
      <c r="I363" s="3" t="s">
        <v>220</v>
      </c>
      <c r="J363" s="3" t="s">
        <v>1559</v>
      </c>
      <c r="K363" s="3" t="s">
        <v>41</v>
      </c>
      <c r="L363" s="3" t="str">
        <f>H363&amp;"-"&amp;J363</f>
        <v>5735JA-Aarle-Rixtel</v>
      </c>
      <c r="M363" s="4">
        <v>44299</v>
      </c>
      <c r="N363" s="3" t="s">
        <v>144</v>
      </c>
      <c r="O363" s="3" t="s">
        <v>1560</v>
      </c>
      <c r="P363" s="3" t="s">
        <v>220</v>
      </c>
      <c r="Q363" s="3" t="s">
        <v>1559</v>
      </c>
      <c r="R363" s="3" t="s">
        <v>46</v>
      </c>
      <c r="S363" s="3" t="str">
        <f>O363&amp;"-"&amp;Q363</f>
        <v>5735 JA-Aarle-Rixtel</v>
      </c>
      <c r="T363" s="4">
        <v>44453</v>
      </c>
      <c r="U363" s="3" t="s">
        <v>144</v>
      </c>
      <c r="V363" s="3" t="s">
        <v>1558</v>
      </c>
      <c r="W363" s="3" t="s">
        <v>220</v>
      </c>
      <c r="X363" s="3" t="s">
        <v>1561</v>
      </c>
      <c r="Y363" s="3" t="s">
        <v>46</v>
      </c>
      <c r="Z363" s="3" t="str">
        <f>V363&amp;"-"&amp;X363</f>
        <v>5735JA-aarle-rixtel</v>
      </c>
      <c r="AA363" s="4">
        <v>44523</v>
      </c>
      <c r="AB363" s="3" t="s">
        <v>144</v>
      </c>
      <c r="AC363" s="3" t="s">
        <v>1558</v>
      </c>
      <c r="AD363" s="3" t="s">
        <v>220</v>
      </c>
      <c r="AE363" s="3" t="s">
        <v>1559</v>
      </c>
      <c r="AF363" s="3" t="s">
        <v>46</v>
      </c>
      <c r="AG363" s="3" t="str">
        <f>AC363&amp;"-"&amp;AE363</f>
        <v>5735JA-Aarle-Rixtel</v>
      </c>
      <c r="AH363" s="4"/>
      <c r="AI363" s="3" t="s">
        <v>50</v>
      </c>
      <c r="AJ363" s="3" t="s">
        <v>50</v>
      </c>
      <c r="AK363" s="3" t="s">
        <v>50</v>
      </c>
      <c r="AL363" s="3"/>
      <c r="AM363" s="3"/>
      <c r="AN363" s="4"/>
      <c r="AO363" s="3" t="s">
        <v>50</v>
      </c>
      <c r="AP363" s="3" t="s">
        <v>50</v>
      </c>
      <c r="AQ363" s="3" t="s">
        <v>50</v>
      </c>
      <c r="AR363" s="3"/>
      <c r="AS363" s="3"/>
      <c r="AT363" s="3" t="s">
        <v>184</v>
      </c>
    </row>
    <row r="364" spans="1:46" x14ac:dyDescent="0.3">
      <c r="A364" s="8">
        <v>414183</v>
      </c>
      <c r="B364" s="3" t="s">
        <v>103</v>
      </c>
      <c r="C364" s="3" t="str">
        <f>A364&amp;"-"&amp;B364</f>
        <v>414183-Peer review groep Noord-Brabant/ Limbrug</v>
      </c>
      <c r="D364" s="3">
        <v>2021</v>
      </c>
      <c r="E364" s="6">
        <v>6</v>
      </c>
      <c r="F364" s="4">
        <v>44216</v>
      </c>
      <c r="G364" s="3" t="s">
        <v>104</v>
      </c>
      <c r="H364" s="3" t="s">
        <v>105</v>
      </c>
      <c r="I364" s="3" t="s">
        <v>62</v>
      </c>
      <c r="J364" s="3" t="s">
        <v>106</v>
      </c>
      <c r="K364" s="3" t="s">
        <v>41</v>
      </c>
      <c r="L364" s="3" t="str">
        <f>H364&amp;"-"&amp;J364</f>
        <v>5753RN-Deurne</v>
      </c>
      <c r="M364" s="4">
        <v>44272</v>
      </c>
      <c r="N364" s="3" t="s">
        <v>104</v>
      </c>
      <c r="O364" s="3" t="s">
        <v>105</v>
      </c>
      <c r="P364" s="3" t="s">
        <v>62</v>
      </c>
      <c r="Q364" s="3" t="s">
        <v>106</v>
      </c>
      <c r="R364" s="3" t="s">
        <v>41</v>
      </c>
      <c r="S364" s="3" t="str">
        <f>O364&amp;"-"&amp;Q364</f>
        <v>5753RN-Deurne</v>
      </c>
      <c r="T364" s="4">
        <v>44335</v>
      </c>
      <c r="U364" s="3" t="s">
        <v>104</v>
      </c>
      <c r="V364" s="3" t="s">
        <v>105</v>
      </c>
      <c r="W364" s="3" t="s">
        <v>62</v>
      </c>
      <c r="X364" s="3" t="s">
        <v>106</v>
      </c>
      <c r="Y364" s="3" t="s">
        <v>46</v>
      </c>
      <c r="Z364" s="3" t="str">
        <f>V364&amp;"-"&amp;X364</f>
        <v>5753RN-Deurne</v>
      </c>
      <c r="AA364" s="4">
        <v>44461</v>
      </c>
      <c r="AB364" s="3" t="s">
        <v>104</v>
      </c>
      <c r="AC364" s="3" t="s">
        <v>105</v>
      </c>
      <c r="AD364" s="3" t="s">
        <v>62</v>
      </c>
      <c r="AE364" s="3" t="s">
        <v>106</v>
      </c>
      <c r="AF364" s="3" t="s">
        <v>46</v>
      </c>
      <c r="AG364" s="3" t="str">
        <f>AC364&amp;"-"&amp;AE364</f>
        <v>5753RN-Deurne</v>
      </c>
      <c r="AH364" s="4"/>
      <c r="AI364" s="3" t="s">
        <v>50</v>
      </c>
      <c r="AJ364" s="3" t="s">
        <v>50</v>
      </c>
      <c r="AK364" s="3" t="s">
        <v>50</v>
      </c>
      <c r="AL364" s="3"/>
      <c r="AM364" s="3"/>
      <c r="AN364" s="4"/>
      <c r="AO364" s="3" t="s">
        <v>50</v>
      </c>
      <c r="AP364" s="3" t="s">
        <v>50</v>
      </c>
      <c r="AQ364" s="3" t="s">
        <v>50</v>
      </c>
      <c r="AR364" s="3"/>
      <c r="AS364" s="3"/>
      <c r="AT364" s="3" t="s">
        <v>64</v>
      </c>
    </row>
    <row r="365" spans="1:46" x14ac:dyDescent="0.3">
      <c r="A365" s="8">
        <v>418461</v>
      </c>
      <c r="B365" s="3" t="s">
        <v>424</v>
      </c>
      <c r="C365" s="3" t="str">
        <f>A365&amp;"-"&amp;B365</f>
        <v>418461-Peergroep 5 LSHP Weert / FysioQ / Wijkel Groep</v>
      </c>
      <c r="D365" s="3">
        <v>2021</v>
      </c>
      <c r="E365" s="6">
        <v>6</v>
      </c>
      <c r="F365" s="4">
        <v>44277</v>
      </c>
      <c r="G365" s="3" t="s">
        <v>104</v>
      </c>
      <c r="H365" s="3" t="s">
        <v>419</v>
      </c>
      <c r="I365" s="3" t="s">
        <v>352</v>
      </c>
      <c r="J365" s="3" t="s">
        <v>420</v>
      </c>
      <c r="K365" s="3" t="s">
        <v>46</v>
      </c>
      <c r="L365" s="3" t="str">
        <f>H365&amp;"-"&amp;J365</f>
        <v>6001 SJ-Weert</v>
      </c>
      <c r="M365" s="4">
        <v>44363</v>
      </c>
      <c r="N365" s="3" t="s">
        <v>104</v>
      </c>
      <c r="O365" s="3" t="s">
        <v>417</v>
      </c>
      <c r="P365" s="3" t="s">
        <v>418</v>
      </c>
      <c r="Q365" s="3" t="s">
        <v>343</v>
      </c>
      <c r="R365" s="3" t="s">
        <v>46</v>
      </c>
      <c r="S365" s="3" t="str">
        <f>O365&amp;"-"&amp;Q365</f>
        <v>6135 LL-Sittard</v>
      </c>
      <c r="T365" s="4">
        <v>44458</v>
      </c>
      <c r="U365" s="3" t="s">
        <v>104</v>
      </c>
      <c r="V365" s="3" t="s">
        <v>419</v>
      </c>
      <c r="W365" s="3" t="s">
        <v>352</v>
      </c>
      <c r="X365" s="3" t="s">
        <v>420</v>
      </c>
      <c r="Y365" s="3" t="s">
        <v>46</v>
      </c>
      <c r="Z365" s="3" t="str">
        <f>V365&amp;"-"&amp;X365</f>
        <v>6001 SJ-Weert</v>
      </c>
      <c r="AA365" s="4">
        <v>44517</v>
      </c>
      <c r="AB365" s="3" t="s">
        <v>104</v>
      </c>
      <c r="AC365" s="3" t="s">
        <v>417</v>
      </c>
      <c r="AD365" s="3" t="s">
        <v>418</v>
      </c>
      <c r="AE365" s="3" t="s">
        <v>343</v>
      </c>
      <c r="AF365" s="3" t="s">
        <v>46</v>
      </c>
      <c r="AG365" s="3" t="str">
        <f>AC365&amp;"-"&amp;AE365</f>
        <v>6135 LL-Sittard</v>
      </c>
      <c r="AH365" s="4"/>
      <c r="AI365" s="3" t="s">
        <v>50</v>
      </c>
      <c r="AJ365" s="3" t="s">
        <v>50</v>
      </c>
      <c r="AK365" s="3" t="s">
        <v>50</v>
      </c>
      <c r="AL365" s="3"/>
      <c r="AM365" s="3"/>
      <c r="AN365" s="4"/>
      <c r="AO365" s="3" t="s">
        <v>50</v>
      </c>
      <c r="AP365" s="3" t="s">
        <v>50</v>
      </c>
      <c r="AQ365" s="3" t="s">
        <v>50</v>
      </c>
      <c r="AR365" s="3"/>
      <c r="AS365" s="3"/>
      <c r="AT365" s="3" t="s">
        <v>425</v>
      </c>
    </row>
    <row r="366" spans="1:46" x14ac:dyDescent="0.3">
      <c r="A366" s="8">
        <v>418466</v>
      </c>
      <c r="B366" s="3" t="s">
        <v>426</v>
      </c>
      <c r="C366" s="3" t="str">
        <f>A366&amp;"-"&amp;B366</f>
        <v>418466-Peergroep 4 LSHP Weert / FysioQ/ Wijkel Groep</v>
      </c>
      <c r="D366" s="3">
        <v>2021</v>
      </c>
      <c r="E366" s="6">
        <v>7</v>
      </c>
      <c r="F366" s="4">
        <v>44278</v>
      </c>
      <c r="G366" s="3" t="s">
        <v>104</v>
      </c>
      <c r="H366" s="3" t="s">
        <v>419</v>
      </c>
      <c r="I366" s="3" t="s">
        <v>352</v>
      </c>
      <c r="J366" s="3" t="s">
        <v>420</v>
      </c>
      <c r="K366" s="3" t="s">
        <v>46</v>
      </c>
      <c r="L366" s="3" t="str">
        <f>H366&amp;"-"&amp;J366</f>
        <v>6001 SJ-Weert</v>
      </c>
      <c r="M366" s="4">
        <v>44369</v>
      </c>
      <c r="N366" s="3" t="s">
        <v>104</v>
      </c>
      <c r="O366" s="3" t="s">
        <v>417</v>
      </c>
      <c r="P366" s="3" t="s">
        <v>418</v>
      </c>
      <c r="Q366" s="3" t="s">
        <v>343</v>
      </c>
      <c r="R366" s="3" t="s">
        <v>46</v>
      </c>
      <c r="S366" s="3" t="str">
        <f>O366&amp;"-"&amp;Q366</f>
        <v>6135 LL-Sittard</v>
      </c>
      <c r="T366" s="4">
        <v>44467</v>
      </c>
      <c r="U366" s="3" t="s">
        <v>104</v>
      </c>
      <c r="V366" s="3" t="s">
        <v>419</v>
      </c>
      <c r="W366" s="3" t="s">
        <v>352</v>
      </c>
      <c r="X366" s="3" t="s">
        <v>420</v>
      </c>
      <c r="Y366" s="3" t="s">
        <v>46</v>
      </c>
      <c r="Z366" s="3" t="str">
        <f>V366&amp;"-"&amp;X366</f>
        <v>6001 SJ-Weert</v>
      </c>
      <c r="AA366" s="4">
        <v>44523</v>
      </c>
      <c r="AB366" s="3" t="s">
        <v>104</v>
      </c>
      <c r="AC366" s="3" t="s">
        <v>417</v>
      </c>
      <c r="AD366" s="3" t="s">
        <v>418</v>
      </c>
      <c r="AE366" s="3" t="s">
        <v>343</v>
      </c>
      <c r="AF366" s="3" t="s">
        <v>46</v>
      </c>
      <c r="AG366" s="3" t="str">
        <f>AC366&amp;"-"&amp;AE366</f>
        <v>6135 LL-Sittard</v>
      </c>
      <c r="AH366" s="4"/>
      <c r="AI366" s="3" t="s">
        <v>50</v>
      </c>
      <c r="AJ366" s="3" t="s">
        <v>50</v>
      </c>
      <c r="AK366" s="3" t="s">
        <v>50</v>
      </c>
      <c r="AL366" s="3"/>
      <c r="AM366" s="3"/>
      <c r="AN366" s="4"/>
      <c r="AO366" s="3" t="s">
        <v>50</v>
      </c>
      <c r="AP366" s="3" t="s">
        <v>50</v>
      </c>
      <c r="AQ366" s="3" t="s">
        <v>50</v>
      </c>
      <c r="AR366" s="3"/>
      <c r="AS366" s="3"/>
      <c r="AT366" s="3" t="s">
        <v>157</v>
      </c>
    </row>
    <row r="367" spans="1:46" x14ac:dyDescent="0.3">
      <c r="A367" s="8">
        <v>417577</v>
      </c>
      <c r="B367" s="3" t="s">
        <v>1162</v>
      </c>
      <c r="C367" s="3" t="str">
        <f>A367&amp;"-"&amp;B367</f>
        <v>417577-Peergroup Maasgouw - Baarlo 1</v>
      </c>
      <c r="D367" s="3">
        <v>2021</v>
      </c>
      <c r="E367" s="11">
        <v>9</v>
      </c>
      <c r="F367" s="4">
        <v>44263</v>
      </c>
      <c r="G367" s="3" t="s">
        <v>42</v>
      </c>
      <c r="H367" s="3" t="s">
        <v>1163</v>
      </c>
      <c r="I367" s="3" t="s">
        <v>74</v>
      </c>
      <c r="J367" s="3" t="s">
        <v>1164</v>
      </c>
      <c r="K367" s="3" t="s">
        <v>46</v>
      </c>
      <c r="L367" s="3" t="str">
        <f>H367&amp;"-"&amp;J367</f>
        <v>6051 CA-Maasbracht</v>
      </c>
      <c r="M367" s="4">
        <v>44266</v>
      </c>
      <c r="N367" s="3" t="s">
        <v>42</v>
      </c>
      <c r="O367" s="3" t="s">
        <v>1163</v>
      </c>
      <c r="P367" s="3" t="s">
        <v>1165</v>
      </c>
      <c r="Q367" s="3" t="s">
        <v>1164</v>
      </c>
      <c r="R367" s="3" t="s">
        <v>46</v>
      </c>
      <c r="S367" s="3" t="str">
        <f>O367&amp;"-"&amp;Q367</f>
        <v>6051 CA-Maasbracht</v>
      </c>
      <c r="T367" s="4">
        <v>44354</v>
      </c>
      <c r="U367" s="3" t="s">
        <v>42</v>
      </c>
      <c r="V367" s="3" t="s">
        <v>1166</v>
      </c>
      <c r="W367" s="3" t="s">
        <v>173</v>
      </c>
      <c r="X367" s="3" t="s">
        <v>1167</v>
      </c>
      <c r="Y367" s="3" t="s">
        <v>46</v>
      </c>
      <c r="Z367" s="3" t="str">
        <f>V367&amp;"-"&amp;X367</f>
        <v>5991 EM-Baarlo</v>
      </c>
      <c r="AA367" s="4">
        <v>44358</v>
      </c>
      <c r="AB367" s="3" t="s">
        <v>42</v>
      </c>
      <c r="AC367" s="3" t="s">
        <v>1166</v>
      </c>
      <c r="AD367" s="3" t="s">
        <v>173</v>
      </c>
      <c r="AE367" s="3" t="s">
        <v>1167</v>
      </c>
      <c r="AF367" s="3" t="s">
        <v>46</v>
      </c>
      <c r="AG367" s="3" t="str">
        <f>AC367&amp;"-"&amp;AE367</f>
        <v>5991 EM-Baarlo</v>
      </c>
      <c r="AH367" s="4">
        <v>44480</v>
      </c>
      <c r="AI367" s="3" t="s">
        <v>42</v>
      </c>
      <c r="AJ367" s="3" t="s">
        <v>1163</v>
      </c>
      <c r="AK367" s="3" t="s">
        <v>1168</v>
      </c>
      <c r="AL367" s="3" t="s">
        <v>1164</v>
      </c>
      <c r="AM367" s="3" t="s">
        <v>46</v>
      </c>
      <c r="AN367" s="4">
        <v>44522</v>
      </c>
      <c r="AO367" s="3" t="s">
        <v>42</v>
      </c>
      <c r="AP367" s="3" t="s">
        <v>1163</v>
      </c>
      <c r="AQ367" s="3" t="s">
        <v>1165</v>
      </c>
      <c r="AR367" s="3" t="s">
        <v>1164</v>
      </c>
      <c r="AS367" s="3" t="s">
        <v>46</v>
      </c>
      <c r="AT367" s="3" t="s">
        <v>1169</v>
      </c>
    </row>
    <row r="368" spans="1:46" x14ac:dyDescent="0.3">
      <c r="A368" s="8">
        <v>417580</v>
      </c>
      <c r="B368" s="3" t="s">
        <v>1170</v>
      </c>
      <c r="C368" s="3" t="str">
        <f>A368&amp;"-"&amp;B368</f>
        <v>417580-Peergroup Maasgouw - Baarlo 2</v>
      </c>
      <c r="D368" s="3">
        <v>2021</v>
      </c>
      <c r="E368" s="11">
        <v>9</v>
      </c>
      <c r="F368" s="4">
        <v>44263</v>
      </c>
      <c r="G368" s="3" t="s">
        <v>42</v>
      </c>
      <c r="H368" s="3" t="s">
        <v>1163</v>
      </c>
      <c r="I368" s="3" t="s">
        <v>74</v>
      </c>
      <c r="J368" s="3" t="s">
        <v>1164</v>
      </c>
      <c r="K368" s="3" t="s">
        <v>46</v>
      </c>
      <c r="L368" s="3" t="str">
        <f>H368&amp;"-"&amp;J368</f>
        <v>6051 CA-Maasbracht</v>
      </c>
      <c r="M368" s="4">
        <v>44266</v>
      </c>
      <c r="N368" s="3" t="s">
        <v>42</v>
      </c>
      <c r="O368" s="3" t="s">
        <v>1163</v>
      </c>
      <c r="P368" s="3" t="s">
        <v>1165</v>
      </c>
      <c r="Q368" s="3" t="s">
        <v>1164</v>
      </c>
      <c r="R368" s="3" t="s">
        <v>46</v>
      </c>
      <c r="S368" s="3" t="str">
        <f>O368&amp;"-"&amp;Q368</f>
        <v>6051 CA-Maasbracht</v>
      </c>
      <c r="T368" s="4">
        <v>44354</v>
      </c>
      <c r="U368" s="3" t="s">
        <v>42</v>
      </c>
      <c r="V368" s="3" t="s">
        <v>1166</v>
      </c>
      <c r="W368" s="3" t="s">
        <v>173</v>
      </c>
      <c r="X368" s="3" t="s">
        <v>1167</v>
      </c>
      <c r="Y368" s="3" t="s">
        <v>46</v>
      </c>
      <c r="Z368" s="3" t="str">
        <f>V368&amp;"-"&amp;X368</f>
        <v>5991 EM-Baarlo</v>
      </c>
      <c r="AA368" s="4">
        <v>44357</v>
      </c>
      <c r="AB368" s="3" t="s">
        <v>42</v>
      </c>
      <c r="AC368" s="3" t="s">
        <v>1166</v>
      </c>
      <c r="AD368" s="3" t="s">
        <v>173</v>
      </c>
      <c r="AE368" s="3" t="s">
        <v>1167</v>
      </c>
      <c r="AF368" s="3" t="s">
        <v>46</v>
      </c>
      <c r="AG368" s="3" t="str">
        <f>AC368&amp;"-"&amp;AE368</f>
        <v>5991 EM-Baarlo</v>
      </c>
      <c r="AH368" s="4">
        <v>44480</v>
      </c>
      <c r="AI368" s="3" t="s">
        <v>42</v>
      </c>
      <c r="AJ368" s="3" t="s">
        <v>1171</v>
      </c>
      <c r="AK368" s="3" t="s">
        <v>1168</v>
      </c>
      <c r="AL368" s="3" t="s">
        <v>1164</v>
      </c>
      <c r="AM368" s="3" t="s">
        <v>46</v>
      </c>
      <c r="AN368" s="4">
        <v>44522</v>
      </c>
      <c r="AO368" s="3" t="s">
        <v>42</v>
      </c>
      <c r="AP368" s="3" t="s">
        <v>1163</v>
      </c>
      <c r="AQ368" s="3" t="s">
        <v>1165</v>
      </c>
      <c r="AR368" s="3" t="s">
        <v>1164</v>
      </c>
      <c r="AS368" s="3" t="s">
        <v>46</v>
      </c>
      <c r="AT368" s="3" t="s">
        <v>1172</v>
      </c>
    </row>
    <row r="369" spans="1:46" x14ac:dyDescent="0.3">
      <c r="A369" s="8">
        <v>417582</v>
      </c>
      <c r="B369" s="3" t="s">
        <v>1173</v>
      </c>
      <c r="C369" s="3" t="str">
        <f>A369&amp;"-"&amp;B369</f>
        <v>417582-Peergroup Maasgouw - Baarlo 3</v>
      </c>
      <c r="D369" s="3">
        <v>2021</v>
      </c>
      <c r="E369" s="6">
        <v>8</v>
      </c>
      <c r="F369" s="4">
        <v>44263</v>
      </c>
      <c r="G369" s="3" t="s">
        <v>42</v>
      </c>
      <c r="H369" s="3" t="s">
        <v>1163</v>
      </c>
      <c r="I369" s="3" t="s">
        <v>74</v>
      </c>
      <c r="J369" s="3" t="s">
        <v>1164</v>
      </c>
      <c r="K369" s="3" t="s">
        <v>46</v>
      </c>
      <c r="L369" s="3" t="str">
        <f>H369&amp;"-"&amp;J369</f>
        <v>6051 CA-Maasbracht</v>
      </c>
      <c r="M369" s="4">
        <v>44266</v>
      </c>
      <c r="N369" s="3" t="s">
        <v>42</v>
      </c>
      <c r="O369" s="3" t="s">
        <v>1163</v>
      </c>
      <c r="P369" s="3" t="s">
        <v>1165</v>
      </c>
      <c r="Q369" s="3" t="s">
        <v>1164</v>
      </c>
      <c r="R369" s="3" t="s">
        <v>46</v>
      </c>
      <c r="S369" s="3" t="str">
        <f>O369&amp;"-"&amp;Q369</f>
        <v>6051 CA-Maasbracht</v>
      </c>
      <c r="T369" s="4">
        <v>44357</v>
      </c>
      <c r="U369" s="3" t="s">
        <v>42</v>
      </c>
      <c r="V369" s="3" t="s">
        <v>1166</v>
      </c>
      <c r="W369" s="3" t="s">
        <v>173</v>
      </c>
      <c r="X369" s="3" t="s">
        <v>1167</v>
      </c>
      <c r="Y369" s="3" t="s">
        <v>46</v>
      </c>
      <c r="Z369" s="3" t="str">
        <f>V369&amp;"-"&amp;X369</f>
        <v>5991 EM-Baarlo</v>
      </c>
      <c r="AA369" s="4">
        <v>44483</v>
      </c>
      <c r="AB369" s="3" t="s">
        <v>42</v>
      </c>
      <c r="AC369" s="3" t="s">
        <v>1163</v>
      </c>
      <c r="AD369" s="3" t="s">
        <v>1165</v>
      </c>
      <c r="AE369" s="3" t="s">
        <v>1164</v>
      </c>
      <c r="AF369" s="3" t="s">
        <v>46</v>
      </c>
      <c r="AG369" s="3" t="str">
        <f>AC369&amp;"-"&amp;AE369</f>
        <v>6051 CA-Maasbracht</v>
      </c>
      <c r="AH369" s="4">
        <v>44522</v>
      </c>
      <c r="AI369" s="3" t="s">
        <v>42</v>
      </c>
      <c r="AJ369" s="3" t="s">
        <v>1166</v>
      </c>
      <c r="AK369" s="3" t="s">
        <v>173</v>
      </c>
      <c r="AL369" s="3" t="s">
        <v>1167</v>
      </c>
      <c r="AM369" s="3" t="s">
        <v>46</v>
      </c>
      <c r="AN369" s="4">
        <v>44525</v>
      </c>
      <c r="AO369" s="3" t="s">
        <v>42</v>
      </c>
      <c r="AP369" s="3" t="s">
        <v>1166</v>
      </c>
      <c r="AQ369" s="3" t="s">
        <v>173</v>
      </c>
      <c r="AR369" s="3" t="s">
        <v>1167</v>
      </c>
      <c r="AS369" s="3" t="s">
        <v>46</v>
      </c>
      <c r="AT369" s="3" t="s">
        <v>1174</v>
      </c>
    </row>
    <row r="370" spans="1:46" x14ac:dyDescent="0.3">
      <c r="A370" s="8">
        <v>417583</v>
      </c>
      <c r="B370" s="3" t="s">
        <v>1175</v>
      </c>
      <c r="C370" s="3" t="str">
        <f>A370&amp;"-"&amp;B370</f>
        <v>417583-Peergroup Maasgouw - Baarlo 4</v>
      </c>
      <c r="D370" s="3">
        <v>2021</v>
      </c>
      <c r="E370" s="6">
        <v>7</v>
      </c>
      <c r="F370" s="4">
        <v>44263</v>
      </c>
      <c r="G370" s="3" t="s">
        <v>42</v>
      </c>
      <c r="H370" s="3" t="s">
        <v>1163</v>
      </c>
      <c r="I370" s="3" t="s">
        <v>74</v>
      </c>
      <c r="J370" s="3" t="s">
        <v>1164</v>
      </c>
      <c r="K370" s="3" t="s">
        <v>46</v>
      </c>
      <c r="L370" s="3" t="str">
        <f>H370&amp;"-"&amp;J370</f>
        <v>6051 CA-Maasbracht</v>
      </c>
      <c r="M370" s="4">
        <v>44266</v>
      </c>
      <c r="N370" s="3" t="s">
        <v>42</v>
      </c>
      <c r="O370" s="3" t="s">
        <v>1163</v>
      </c>
      <c r="P370" s="3" t="s">
        <v>1165</v>
      </c>
      <c r="Q370" s="3" t="s">
        <v>1164</v>
      </c>
      <c r="R370" s="3" t="s">
        <v>46</v>
      </c>
      <c r="S370" s="3" t="str">
        <f>O370&amp;"-"&amp;Q370</f>
        <v>6051 CA-Maasbracht</v>
      </c>
      <c r="T370" s="4">
        <v>44357</v>
      </c>
      <c r="U370" s="3" t="s">
        <v>42</v>
      </c>
      <c r="V370" s="3" t="s">
        <v>1166</v>
      </c>
      <c r="W370" s="3" t="s">
        <v>173</v>
      </c>
      <c r="X370" s="3" t="s">
        <v>1167</v>
      </c>
      <c r="Y370" s="3" t="s">
        <v>46</v>
      </c>
      <c r="Z370" s="3" t="str">
        <f>V370&amp;"-"&amp;X370</f>
        <v>5991 EM-Baarlo</v>
      </c>
      <c r="AA370" s="4">
        <v>44483</v>
      </c>
      <c r="AB370" s="3" t="s">
        <v>42</v>
      </c>
      <c r="AC370" s="3" t="s">
        <v>1163</v>
      </c>
      <c r="AD370" s="3" t="s">
        <v>1165</v>
      </c>
      <c r="AE370" s="3" t="s">
        <v>1164</v>
      </c>
      <c r="AF370" s="3" t="s">
        <v>46</v>
      </c>
      <c r="AG370" s="3" t="str">
        <f>AC370&amp;"-"&amp;AE370</f>
        <v>6051 CA-Maasbracht</v>
      </c>
      <c r="AH370" s="4">
        <v>44522</v>
      </c>
      <c r="AI370" s="3" t="s">
        <v>42</v>
      </c>
      <c r="AJ370" s="3" t="s">
        <v>1166</v>
      </c>
      <c r="AK370" s="3" t="s">
        <v>173</v>
      </c>
      <c r="AL370" s="3" t="s">
        <v>1167</v>
      </c>
      <c r="AM370" s="3" t="s">
        <v>46</v>
      </c>
      <c r="AN370" s="4">
        <v>44525</v>
      </c>
      <c r="AO370" s="3" t="s">
        <v>42</v>
      </c>
      <c r="AP370" s="3" t="s">
        <v>1166</v>
      </c>
      <c r="AQ370" s="3" t="s">
        <v>173</v>
      </c>
      <c r="AR370" s="3" t="s">
        <v>1167</v>
      </c>
      <c r="AS370" s="3" t="s">
        <v>46</v>
      </c>
      <c r="AT370" s="3" t="s">
        <v>1176</v>
      </c>
    </row>
    <row r="371" spans="1:46" x14ac:dyDescent="0.3">
      <c r="A371" s="8">
        <v>417893</v>
      </c>
      <c r="B371" s="3" t="s">
        <v>473</v>
      </c>
      <c r="C371" s="3" t="str">
        <f>A371&amp;"-"&amp;B371</f>
        <v>417893-PROFYSIO Peer Echo/shockwave</v>
      </c>
      <c r="D371" s="3">
        <v>2021</v>
      </c>
      <c r="E371" s="6">
        <v>8</v>
      </c>
      <c r="F371" s="4">
        <v>44237</v>
      </c>
      <c r="G371" s="3" t="s">
        <v>104</v>
      </c>
      <c r="H371" s="3" t="s">
        <v>474</v>
      </c>
      <c r="I371" s="3" t="s">
        <v>227</v>
      </c>
      <c r="J371" s="3" t="s">
        <v>475</v>
      </c>
      <c r="K371" s="3" t="s">
        <v>41</v>
      </c>
      <c r="L371" s="3" t="str">
        <f>H371&amp;"-"&amp;J371</f>
        <v>6118BM-Nieuwstadt</v>
      </c>
      <c r="M371" s="4">
        <v>44307</v>
      </c>
      <c r="N371" s="3" t="s">
        <v>104</v>
      </c>
      <c r="O371" s="3" t="s">
        <v>474</v>
      </c>
      <c r="P371" s="3" t="s">
        <v>227</v>
      </c>
      <c r="Q371" s="3" t="s">
        <v>475</v>
      </c>
      <c r="R371" s="3" t="s">
        <v>46</v>
      </c>
      <c r="S371" s="3" t="str">
        <f>O371&amp;"-"&amp;Q371</f>
        <v>6118BM-Nieuwstadt</v>
      </c>
      <c r="T371" s="4">
        <v>44357</v>
      </c>
      <c r="U371" s="3" t="s">
        <v>104</v>
      </c>
      <c r="V371" s="3" t="s">
        <v>474</v>
      </c>
      <c r="W371" s="3" t="s">
        <v>227</v>
      </c>
      <c r="X371" s="3" t="s">
        <v>475</v>
      </c>
      <c r="Y371" s="3" t="s">
        <v>46</v>
      </c>
      <c r="Z371" s="3" t="str">
        <f>V371&amp;"-"&amp;X371</f>
        <v>6118BM-Nieuwstadt</v>
      </c>
      <c r="AA371" s="4">
        <v>44475</v>
      </c>
      <c r="AB371" s="3" t="s">
        <v>104</v>
      </c>
      <c r="AC371" s="3" t="s">
        <v>476</v>
      </c>
      <c r="AD371" s="3" t="s">
        <v>227</v>
      </c>
      <c r="AE371" s="3" t="s">
        <v>475</v>
      </c>
      <c r="AF371" s="3" t="s">
        <v>46</v>
      </c>
      <c r="AG371" s="3" t="str">
        <f>AC371&amp;"-"&amp;AE371</f>
        <v>6118 BM-Nieuwstadt</v>
      </c>
      <c r="AH371" s="4"/>
      <c r="AI371" s="3" t="s">
        <v>50</v>
      </c>
      <c r="AJ371" s="3" t="s">
        <v>50</v>
      </c>
      <c r="AK371" s="3" t="s">
        <v>50</v>
      </c>
      <c r="AL371" s="3"/>
      <c r="AM371" s="3"/>
      <c r="AN371" s="4"/>
      <c r="AO371" s="3" t="s">
        <v>50</v>
      </c>
      <c r="AP371" s="3" t="s">
        <v>50</v>
      </c>
      <c r="AQ371" s="3" t="s">
        <v>50</v>
      </c>
      <c r="AR371" s="3"/>
      <c r="AS371" s="3"/>
      <c r="AT371" s="3" t="s">
        <v>422</v>
      </c>
    </row>
    <row r="372" spans="1:46" x14ac:dyDescent="0.3">
      <c r="A372" s="8">
        <v>423680</v>
      </c>
      <c r="B372" s="3" t="s">
        <v>1150</v>
      </c>
      <c r="C372" s="3" t="str">
        <f>A372&amp;"-"&amp;B372</f>
        <v>423680-Peergroep 1 Health &amp; Sports - Fysio Snijders</v>
      </c>
      <c r="D372" s="3">
        <v>2021</v>
      </c>
      <c r="E372" s="6">
        <v>5</v>
      </c>
      <c r="F372" s="4">
        <v>44264</v>
      </c>
      <c r="G372" s="3" t="s">
        <v>72</v>
      </c>
      <c r="H372" s="3" t="s">
        <v>1151</v>
      </c>
      <c r="I372" s="3" t="s">
        <v>287</v>
      </c>
      <c r="J372" s="3" t="s">
        <v>1152</v>
      </c>
      <c r="K372" s="3" t="s">
        <v>46</v>
      </c>
      <c r="L372" s="3" t="str">
        <f>H372&amp;"-"&amp;J372</f>
        <v>6122 CC-Buchten</v>
      </c>
      <c r="M372" s="4">
        <v>44362</v>
      </c>
      <c r="N372" s="3" t="s">
        <v>72</v>
      </c>
      <c r="O372" s="3" t="s">
        <v>1153</v>
      </c>
      <c r="P372" s="3" t="s">
        <v>152</v>
      </c>
      <c r="Q372" s="3" t="s">
        <v>1154</v>
      </c>
      <c r="R372" s="3" t="s">
        <v>114</v>
      </c>
      <c r="S372" s="3" t="str">
        <f>O372&amp;"-"&amp;Q372</f>
        <v>6171 NR-Stein</v>
      </c>
      <c r="T372" s="4">
        <v>44453</v>
      </c>
      <c r="U372" s="3" t="s">
        <v>72</v>
      </c>
      <c r="V372" s="3" t="s">
        <v>1155</v>
      </c>
      <c r="W372" s="3" t="s">
        <v>287</v>
      </c>
      <c r="X372" s="3" t="s">
        <v>1152</v>
      </c>
      <c r="Y372" s="3" t="s">
        <v>114</v>
      </c>
      <c r="Z372" s="3" t="str">
        <f>V372&amp;"-"&amp;X372</f>
        <v>6122CC-Buchten</v>
      </c>
      <c r="AA372" s="4">
        <v>44530</v>
      </c>
      <c r="AB372" s="3" t="s">
        <v>72</v>
      </c>
      <c r="AC372" s="3" t="s">
        <v>1153</v>
      </c>
      <c r="AD372" s="3" t="s">
        <v>152</v>
      </c>
      <c r="AE372" s="3" t="s">
        <v>1154</v>
      </c>
      <c r="AF372" s="3" t="s">
        <v>114</v>
      </c>
      <c r="AG372" s="3" t="str">
        <f>AC372&amp;"-"&amp;AE372</f>
        <v>6171 NR-Stein</v>
      </c>
      <c r="AH372" s="4"/>
      <c r="AI372" s="3" t="s">
        <v>50</v>
      </c>
      <c r="AJ372" s="3" t="s">
        <v>50</v>
      </c>
      <c r="AK372" s="3" t="s">
        <v>50</v>
      </c>
      <c r="AL372" s="3"/>
      <c r="AM372" s="3"/>
      <c r="AN372" s="4"/>
      <c r="AO372" s="3" t="s">
        <v>50</v>
      </c>
      <c r="AP372" s="3" t="s">
        <v>50</v>
      </c>
      <c r="AQ372" s="3" t="s">
        <v>50</v>
      </c>
      <c r="AR372" s="3"/>
      <c r="AS372" s="3"/>
      <c r="AT372" s="3" t="s">
        <v>838</v>
      </c>
    </row>
    <row r="373" spans="1:46" x14ac:dyDescent="0.3">
      <c r="A373" s="8">
        <v>423686</v>
      </c>
      <c r="B373" s="3" t="s">
        <v>1156</v>
      </c>
      <c r="C373" s="3" t="str">
        <f>A373&amp;"-"&amp;B373</f>
        <v>423686-Peergroep 2 Health &amp; Sports - Fysio Snijders</v>
      </c>
      <c r="D373" s="3">
        <v>2021</v>
      </c>
      <c r="E373" s="6">
        <v>8</v>
      </c>
      <c r="F373" s="4">
        <v>44228</v>
      </c>
      <c r="G373" s="3" t="s">
        <v>78</v>
      </c>
      <c r="H373" s="3" t="s">
        <v>1151</v>
      </c>
      <c r="I373" s="3" t="s">
        <v>287</v>
      </c>
      <c r="J373" s="3" t="s">
        <v>1152</v>
      </c>
      <c r="K373" s="3" t="s">
        <v>41</v>
      </c>
      <c r="L373" s="3" t="str">
        <f>H373&amp;"-"&amp;J373</f>
        <v>6122 CC-Buchten</v>
      </c>
      <c r="M373" s="4">
        <v>44334</v>
      </c>
      <c r="N373" s="3" t="s">
        <v>78</v>
      </c>
      <c r="O373" s="3" t="s">
        <v>1155</v>
      </c>
      <c r="P373" s="3" t="s">
        <v>287</v>
      </c>
      <c r="Q373" s="3" t="s">
        <v>1152</v>
      </c>
      <c r="R373" s="3" t="s">
        <v>114</v>
      </c>
      <c r="S373" s="3" t="str">
        <f>O373&amp;"-"&amp;Q373</f>
        <v>6122CC-Buchten</v>
      </c>
      <c r="T373" s="4">
        <v>44482</v>
      </c>
      <c r="U373" s="3" t="s">
        <v>78</v>
      </c>
      <c r="V373" s="3" t="s">
        <v>1155</v>
      </c>
      <c r="W373" s="3" t="s">
        <v>287</v>
      </c>
      <c r="X373" s="3" t="s">
        <v>1152</v>
      </c>
      <c r="Y373" s="3" t="s">
        <v>114</v>
      </c>
      <c r="Z373" s="3" t="str">
        <f>V373&amp;"-"&amp;X373</f>
        <v>6122CC-Buchten</v>
      </c>
      <c r="AA373" s="4">
        <v>44525</v>
      </c>
      <c r="AB373" s="3" t="s">
        <v>78</v>
      </c>
      <c r="AC373" s="3" t="s">
        <v>1155</v>
      </c>
      <c r="AD373" s="3" t="s">
        <v>287</v>
      </c>
      <c r="AE373" s="3" t="s">
        <v>1152</v>
      </c>
      <c r="AF373" s="3" t="s">
        <v>114</v>
      </c>
      <c r="AG373" s="3" t="str">
        <f>AC373&amp;"-"&amp;AE373</f>
        <v>6122CC-Buchten</v>
      </c>
      <c r="AH373" s="4"/>
      <c r="AI373" s="3" t="s">
        <v>50</v>
      </c>
      <c r="AJ373" s="3" t="s">
        <v>50</v>
      </c>
      <c r="AK373" s="3" t="s">
        <v>50</v>
      </c>
      <c r="AL373" s="3"/>
      <c r="AM373" s="3"/>
      <c r="AN373" s="4"/>
      <c r="AO373" s="3" t="s">
        <v>50</v>
      </c>
      <c r="AP373" s="3" t="s">
        <v>50</v>
      </c>
      <c r="AQ373" s="3" t="s">
        <v>50</v>
      </c>
      <c r="AR373" s="3"/>
      <c r="AS373" s="3"/>
      <c r="AT373" s="3" t="s">
        <v>1157</v>
      </c>
    </row>
    <row r="374" spans="1:46" x14ac:dyDescent="0.3">
      <c r="A374" s="8">
        <v>423692</v>
      </c>
      <c r="B374" s="3" t="s">
        <v>1160</v>
      </c>
      <c r="C374" s="3" t="str">
        <f>A374&amp;"-"&amp;B374</f>
        <v>423692-Peergroep 4 Health &amp; Sports - Fysio Snijders</v>
      </c>
      <c r="D374" s="3">
        <v>2021</v>
      </c>
      <c r="E374" s="6">
        <v>7</v>
      </c>
      <c r="F374" s="4">
        <v>44257</v>
      </c>
      <c r="G374" s="3" t="s">
        <v>566</v>
      </c>
      <c r="H374" s="3" t="s">
        <v>1155</v>
      </c>
      <c r="I374" s="3" t="s">
        <v>287</v>
      </c>
      <c r="J374" s="3" t="s">
        <v>1152</v>
      </c>
      <c r="K374" s="3" t="s">
        <v>41</v>
      </c>
      <c r="L374" s="3" t="str">
        <f>H374&amp;"-"&amp;J374</f>
        <v>6122CC-Buchten</v>
      </c>
      <c r="M374" s="4">
        <v>44348</v>
      </c>
      <c r="N374" s="3" t="s">
        <v>566</v>
      </c>
      <c r="O374" s="3" t="s">
        <v>1155</v>
      </c>
      <c r="P374" s="3" t="s">
        <v>287</v>
      </c>
      <c r="Q374" s="3" t="s">
        <v>1152</v>
      </c>
      <c r="R374" s="3" t="s">
        <v>114</v>
      </c>
      <c r="S374" s="3" t="str">
        <f>O374&amp;"-"&amp;Q374</f>
        <v>6122CC-Buchten</v>
      </c>
      <c r="T374" s="4">
        <v>44460</v>
      </c>
      <c r="U374" s="3" t="s">
        <v>566</v>
      </c>
      <c r="V374" s="3" t="s">
        <v>1155</v>
      </c>
      <c r="W374" s="3" t="s">
        <v>287</v>
      </c>
      <c r="X374" s="3" t="s">
        <v>1152</v>
      </c>
      <c r="Y374" s="3" t="s">
        <v>114</v>
      </c>
      <c r="Z374" s="3" t="str">
        <f>V374&amp;"-"&amp;X374</f>
        <v>6122CC-Buchten</v>
      </c>
      <c r="AA374" s="4">
        <v>44530</v>
      </c>
      <c r="AB374" s="3" t="s">
        <v>566</v>
      </c>
      <c r="AC374" s="3" t="s">
        <v>1155</v>
      </c>
      <c r="AD374" s="3" t="s">
        <v>287</v>
      </c>
      <c r="AE374" s="3" t="s">
        <v>1152</v>
      </c>
      <c r="AF374" s="3" t="s">
        <v>114</v>
      </c>
      <c r="AG374" s="3" t="str">
        <f>AC374&amp;"-"&amp;AE374</f>
        <v>6122CC-Buchten</v>
      </c>
      <c r="AH374" s="4"/>
      <c r="AI374" s="3" t="s">
        <v>50</v>
      </c>
      <c r="AJ374" s="3" t="s">
        <v>50</v>
      </c>
      <c r="AK374" s="3" t="s">
        <v>50</v>
      </c>
      <c r="AL374" s="3"/>
      <c r="AM374" s="3"/>
      <c r="AN374" s="4"/>
      <c r="AO374" s="3" t="s">
        <v>50</v>
      </c>
      <c r="AP374" s="3" t="s">
        <v>50</v>
      </c>
      <c r="AQ374" s="3" t="s">
        <v>50</v>
      </c>
      <c r="AR374" s="3"/>
      <c r="AS374" s="3"/>
      <c r="AT374" s="3" t="s">
        <v>222</v>
      </c>
    </row>
    <row r="375" spans="1:46" x14ac:dyDescent="0.3">
      <c r="A375" s="8">
        <v>423696</v>
      </c>
      <c r="B375" s="3" t="s">
        <v>1161</v>
      </c>
      <c r="C375" s="3" t="str">
        <f>A375&amp;"-"&amp;B375</f>
        <v>423696-Peergroep 5 Health &amp; Sports - Fysio Snijders</v>
      </c>
      <c r="D375" s="3">
        <v>2021</v>
      </c>
      <c r="E375" s="6">
        <v>5</v>
      </c>
      <c r="F375" s="4">
        <v>44258</v>
      </c>
      <c r="G375" s="3" t="s">
        <v>373</v>
      </c>
      <c r="H375" s="3" t="s">
        <v>1155</v>
      </c>
      <c r="I375" s="3" t="s">
        <v>287</v>
      </c>
      <c r="J375" s="3" t="s">
        <v>1152</v>
      </c>
      <c r="K375" s="3" t="s">
        <v>41</v>
      </c>
      <c r="L375" s="3" t="str">
        <f>H375&amp;"-"&amp;J375</f>
        <v>6122CC-Buchten</v>
      </c>
      <c r="M375" s="4">
        <v>44342</v>
      </c>
      <c r="N375" s="3" t="s">
        <v>373</v>
      </c>
      <c r="O375" s="3" t="s">
        <v>1159</v>
      </c>
      <c r="P375" s="3" t="s">
        <v>406</v>
      </c>
      <c r="Q375" s="3" t="s">
        <v>1154</v>
      </c>
      <c r="R375" s="3" t="s">
        <v>114</v>
      </c>
      <c r="S375" s="3" t="str">
        <f>O375&amp;"-"&amp;Q375</f>
        <v>6171 JC-Stein</v>
      </c>
      <c r="T375" s="4">
        <v>44447</v>
      </c>
      <c r="U375" s="3" t="s">
        <v>373</v>
      </c>
      <c r="V375" s="3" t="s">
        <v>1155</v>
      </c>
      <c r="W375" s="3" t="s">
        <v>287</v>
      </c>
      <c r="X375" s="3" t="s">
        <v>1152</v>
      </c>
      <c r="Y375" s="3" t="s">
        <v>114</v>
      </c>
      <c r="Z375" s="3" t="str">
        <f>V375&amp;"-"&amp;X375</f>
        <v>6122CC-Buchten</v>
      </c>
      <c r="AA375" s="4">
        <v>44524</v>
      </c>
      <c r="AB375" s="3" t="s">
        <v>373</v>
      </c>
      <c r="AC375" s="3" t="s">
        <v>1159</v>
      </c>
      <c r="AD375" s="3" t="s">
        <v>406</v>
      </c>
      <c r="AE375" s="3" t="s">
        <v>1154</v>
      </c>
      <c r="AF375" s="3" t="s">
        <v>114</v>
      </c>
      <c r="AG375" s="3" t="str">
        <f>AC375&amp;"-"&amp;AE375</f>
        <v>6171 JC-Stein</v>
      </c>
      <c r="AH375" s="4"/>
      <c r="AI375" s="3" t="s">
        <v>50</v>
      </c>
      <c r="AJ375" s="3" t="s">
        <v>50</v>
      </c>
      <c r="AK375" s="3" t="s">
        <v>50</v>
      </c>
      <c r="AL375" s="3"/>
      <c r="AM375" s="3"/>
      <c r="AN375" s="4"/>
      <c r="AO375" s="3" t="s">
        <v>50</v>
      </c>
      <c r="AP375" s="3" t="s">
        <v>50</v>
      </c>
      <c r="AQ375" s="3" t="s">
        <v>50</v>
      </c>
      <c r="AR375" s="3"/>
      <c r="AS375" s="3"/>
      <c r="AT375" s="3" t="s">
        <v>279</v>
      </c>
    </row>
    <row r="376" spans="1:46" x14ac:dyDescent="0.3">
      <c r="A376" s="8">
        <v>418453</v>
      </c>
      <c r="B376" s="3" t="s">
        <v>416</v>
      </c>
      <c r="C376" s="3" t="str">
        <f>A376&amp;"-"&amp;B376</f>
        <v>418453-Peergroep 3 LSHP Weert / FysioQ / Wijkel Groep</v>
      </c>
      <c r="D376" s="3">
        <v>2021</v>
      </c>
      <c r="E376" s="6">
        <v>5</v>
      </c>
      <c r="F376" s="4">
        <v>44249</v>
      </c>
      <c r="G376" s="3" t="s">
        <v>104</v>
      </c>
      <c r="H376" s="3" t="s">
        <v>417</v>
      </c>
      <c r="I376" s="3" t="s">
        <v>418</v>
      </c>
      <c r="J376" s="3" t="s">
        <v>343</v>
      </c>
      <c r="K376" s="3" t="s">
        <v>46</v>
      </c>
      <c r="L376" s="3" t="str">
        <f>H376&amp;"-"&amp;J376</f>
        <v>6135 LL-Sittard</v>
      </c>
      <c r="M376" s="4">
        <v>44305</v>
      </c>
      <c r="N376" s="3" t="s">
        <v>104</v>
      </c>
      <c r="O376" s="3" t="s">
        <v>417</v>
      </c>
      <c r="P376" s="3" t="s">
        <v>418</v>
      </c>
      <c r="Q376" s="3" t="s">
        <v>343</v>
      </c>
      <c r="R376" s="3" t="s">
        <v>46</v>
      </c>
      <c r="S376" s="3" t="str">
        <f>O376&amp;"-"&amp;Q376</f>
        <v>6135 LL-Sittard</v>
      </c>
      <c r="T376" s="4">
        <v>44473</v>
      </c>
      <c r="U376" s="3" t="s">
        <v>104</v>
      </c>
      <c r="V376" s="3" t="s">
        <v>419</v>
      </c>
      <c r="W376" s="3" t="s">
        <v>352</v>
      </c>
      <c r="X376" s="3" t="s">
        <v>420</v>
      </c>
      <c r="Y376" s="3" t="s">
        <v>46</v>
      </c>
      <c r="Z376" s="3" t="str">
        <f>V376&amp;"-"&amp;X376</f>
        <v>6001 SJ-Weert</v>
      </c>
      <c r="AA376" s="4">
        <v>44522</v>
      </c>
      <c r="AB376" s="3" t="s">
        <v>104</v>
      </c>
      <c r="AC376" s="3" t="s">
        <v>419</v>
      </c>
      <c r="AD376" s="3" t="s">
        <v>352</v>
      </c>
      <c r="AE376" s="3" t="s">
        <v>420</v>
      </c>
      <c r="AF376" s="3" t="s">
        <v>46</v>
      </c>
      <c r="AG376" s="3" t="str">
        <f>AC376&amp;"-"&amp;AE376</f>
        <v>6001 SJ-Weert</v>
      </c>
      <c r="AH376" s="4"/>
      <c r="AI376" s="3" t="s">
        <v>50</v>
      </c>
      <c r="AJ376" s="3" t="s">
        <v>50</v>
      </c>
      <c r="AK376" s="3" t="s">
        <v>50</v>
      </c>
      <c r="AL376" s="3"/>
      <c r="AM376" s="3"/>
      <c r="AN376" s="4"/>
      <c r="AO376" s="3" t="s">
        <v>50</v>
      </c>
      <c r="AP376" s="3" t="s">
        <v>50</v>
      </c>
      <c r="AQ376" s="3" t="s">
        <v>50</v>
      </c>
      <c r="AR376" s="3"/>
      <c r="AS376" s="3"/>
      <c r="AT376" s="3" t="s">
        <v>327</v>
      </c>
    </row>
    <row r="377" spans="1:46" x14ac:dyDescent="0.3">
      <c r="A377" s="8">
        <v>418454</v>
      </c>
      <c r="B377" s="3" t="s">
        <v>421</v>
      </c>
      <c r="C377" s="3" t="str">
        <f>A377&amp;"-"&amp;B377</f>
        <v>418454-Peergroep 6 LSHP Weert / FysioQ / Wijkel Groep</v>
      </c>
      <c r="D377" s="3">
        <v>2021</v>
      </c>
      <c r="E377" s="6">
        <v>6</v>
      </c>
      <c r="F377" s="4">
        <v>44249</v>
      </c>
      <c r="G377" s="3" t="s">
        <v>104</v>
      </c>
      <c r="H377" s="3" t="s">
        <v>417</v>
      </c>
      <c r="I377" s="3" t="s">
        <v>418</v>
      </c>
      <c r="J377" s="3" t="s">
        <v>343</v>
      </c>
      <c r="K377" s="3" t="s">
        <v>46</v>
      </c>
      <c r="L377" s="3" t="str">
        <f>H377&amp;"-"&amp;J377</f>
        <v>6135 LL-Sittard</v>
      </c>
      <c r="M377" s="4">
        <v>44305</v>
      </c>
      <c r="N377" s="3" t="s">
        <v>104</v>
      </c>
      <c r="O377" s="3" t="s">
        <v>417</v>
      </c>
      <c r="P377" s="3" t="s">
        <v>418</v>
      </c>
      <c r="Q377" s="3" t="s">
        <v>343</v>
      </c>
      <c r="R377" s="3" t="s">
        <v>46</v>
      </c>
      <c r="S377" s="3" t="str">
        <f>O377&amp;"-"&amp;Q377</f>
        <v>6135 LL-Sittard</v>
      </c>
      <c r="T377" s="4">
        <v>44473</v>
      </c>
      <c r="U377" s="3" t="s">
        <v>104</v>
      </c>
      <c r="V377" s="3" t="s">
        <v>419</v>
      </c>
      <c r="W377" s="3" t="s">
        <v>352</v>
      </c>
      <c r="X377" s="3" t="s">
        <v>420</v>
      </c>
      <c r="Y377" s="3" t="s">
        <v>46</v>
      </c>
      <c r="Z377" s="3" t="str">
        <f>V377&amp;"-"&amp;X377</f>
        <v>6001 SJ-Weert</v>
      </c>
      <c r="AA377" s="4">
        <v>44522</v>
      </c>
      <c r="AB377" s="3" t="s">
        <v>104</v>
      </c>
      <c r="AC377" s="3" t="s">
        <v>419</v>
      </c>
      <c r="AD377" s="3" t="s">
        <v>352</v>
      </c>
      <c r="AE377" s="3" t="s">
        <v>420</v>
      </c>
      <c r="AF377" s="3" t="s">
        <v>46</v>
      </c>
      <c r="AG377" s="3" t="str">
        <f>AC377&amp;"-"&amp;AE377</f>
        <v>6001 SJ-Weert</v>
      </c>
      <c r="AH377" s="4"/>
      <c r="AI377" s="3" t="s">
        <v>50</v>
      </c>
      <c r="AJ377" s="3" t="s">
        <v>50</v>
      </c>
      <c r="AK377" s="3" t="s">
        <v>50</v>
      </c>
      <c r="AL377" s="3"/>
      <c r="AM377" s="3"/>
      <c r="AN377" s="4"/>
      <c r="AO377" s="3" t="s">
        <v>50</v>
      </c>
      <c r="AP377" s="3" t="s">
        <v>50</v>
      </c>
      <c r="AQ377" s="3" t="s">
        <v>50</v>
      </c>
      <c r="AR377" s="3"/>
      <c r="AS377" s="3"/>
      <c r="AT377" s="3" t="s">
        <v>422</v>
      </c>
    </row>
    <row r="378" spans="1:46" x14ac:dyDescent="0.3">
      <c r="A378" s="8">
        <v>418460</v>
      </c>
      <c r="B378" s="3" t="s">
        <v>423</v>
      </c>
      <c r="C378" s="3" t="str">
        <f>A378&amp;"-"&amp;B378</f>
        <v>418460-Peergroep 2 LSHP Weert / FysioQ / Wijkel Groep</v>
      </c>
      <c r="D378" s="3">
        <v>2021</v>
      </c>
      <c r="E378" s="6">
        <v>5</v>
      </c>
      <c r="F378" s="4">
        <v>44250</v>
      </c>
      <c r="G378" s="3" t="s">
        <v>144</v>
      </c>
      <c r="H378" s="3" t="s">
        <v>417</v>
      </c>
      <c r="I378" s="3" t="s">
        <v>418</v>
      </c>
      <c r="J378" s="3" t="s">
        <v>343</v>
      </c>
      <c r="K378" s="3" t="s">
        <v>41</v>
      </c>
      <c r="L378" s="3" t="str">
        <f>H378&amp;"-"&amp;J378</f>
        <v>6135 LL-Sittard</v>
      </c>
      <c r="M378" s="4">
        <v>44336</v>
      </c>
      <c r="N378" s="3" t="s">
        <v>104</v>
      </c>
      <c r="O378" s="3" t="s">
        <v>417</v>
      </c>
      <c r="P378" s="3" t="s">
        <v>418</v>
      </c>
      <c r="Q378" s="3" t="s">
        <v>343</v>
      </c>
      <c r="R378" s="3" t="s">
        <v>46</v>
      </c>
      <c r="S378" s="3" t="str">
        <f>O378&amp;"-"&amp;Q378</f>
        <v>6135 LL-Sittard</v>
      </c>
      <c r="T378" s="4">
        <v>44455</v>
      </c>
      <c r="U378" s="3" t="s">
        <v>104</v>
      </c>
      <c r="V378" s="3" t="s">
        <v>417</v>
      </c>
      <c r="W378" s="3" t="s">
        <v>418</v>
      </c>
      <c r="X378" s="3" t="s">
        <v>343</v>
      </c>
      <c r="Y378" s="3" t="s">
        <v>46</v>
      </c>
      <c r="Z378" s="3" t="str">
        <f>V378&amp;"-"&amp;X378</f>
        <v>6135 LL-Sittard</v>
      </c>
      <c r="AA378" s="4">
        <v>44505</v>
      </c>
      <c r="AB378" s="3" t="s">
        <v>104</v>
      </c>
      <c r="AC378" s="3" t="s">
        <v>417</v>
      </c>
      <c r="AD378" s="3" t="s">
        <v>418</v>
      </c>
      <c r="AE378" s="3" t="s">
        <v>343</v>
      </c>
      <c r="AF378" s="3" t="s">
        <v>46</v>
      </c>
      <c r="AG378" s="3" t="str">
        <f>AC378&amp;"-"&amp;AE378</f>
        <v>6135 LL-Sittard</v>
      </c>
      <c r="AH378" s="4"/>
      <c r="AI378" s="3" t="s">
        <v>50</v>
      </c>
      <c r="AJ378" s="3" t="s">
        <v>50</v>
      </c>
      <c r="AK378" s="3" t="s">
        <v>50</v>
      </c>
      <c r="AL378" s="3"/>
      <c r="AM378" s="3"/>
      <c r="AN378" s="4"/>
      <c r="AO378" s="3" t="s">
        <v>50</v>
      </c>
      <c r="AP378" s="3" t="s">
        <v>50</v>
      </c>
      <c r="AQ378" s="3" t="s">
        <v>50</v>
      </c>
      <c r="AR378" s="3"/>
      <c r="AS378" s="3"/>
      <c r="AT378" s="3" t="s">
        <v>157</v>
      </c>
    </row>
    <row r="379" spans="1:46" x14ac:dyDescent="0.3">
      <c r="A379" s="8">
        <v>417945</v>
      </c>
      <c r="B379" s="3" t="s">
        <v>427</v>
      </c>
      <c r="C379" s="3" t="str">
        <f>A379&amp;"-"&amp;B379</f>
        <v>417945-Peergroep 1 LSHP Weert / FysioQ/ Wijkel Groep</v>
      </c>
      <c r="D379" s="3">
        <v>2021</v>
      </c>
      <c r="E379" s="6">
        <v>8</v>
      </c>
      <c r="F379" s="4">
        <v>44259</v>
      </c>
      <c r="G379" s="3" t="s">
        <v>104</v>
      </c>
      <c r="H379" s="3" t="s">
        <v>417</v>
      </c>
      <c r="I379" s="3" t="s">
        <v>418</v>
      </c>
      <c r="J379" s="3" t="s">
        <v>343</v>
      </c>
      <c r="K379" s="3" t="s">
        <v>46</v>
      </c>
      <c r="L379" s="3" t="str">
        <f>H379&amp;"-"&amp;J379</f>
        <v>6135 LL-Sittard</v>
      </c>
      <c r="M379" s="4">
        <v>44333</v>
      </c>
      <c r="N379" s="3" t="s">
        <v>104</v>
      </c>
      <c r="O379" s="3" t="s">
        <v>417</v>
      </c>
      <c r="P379" s="3" t="s">
        <v>418</v>
      </c>
      <c r="Q379" s="3" t="s">
        <v>343</v>
      </c>
      <c r="R379" s="3" t="s">
        <v>46</v>
      </c>
      <c r="S379" s="3" t="str">
        <f>O379&amp;"-"&amp;Q379</f>
        <v>6135 LL-Sittard</v>
      </c>
      <c r="T379" s="4">
        <v>44452</v>
      </c>
      <c r="U379" s="3" t="s">
        <v>104</v>
      </c>
      <c r="V379" s="3" t="s">
        <v>417</v>
      </c>
      <c r="W379" s="3" t="s">
        <v>418</v>
      </c>
      <c r="X379" s="3" t="s">
        <v>343</v>
      </c>
      <c r="Y379" s="3" t="s">
        <v>46</v>
      </c>
      <c r="Z379" s="3" t="str">
        <f>V379&amp;"-"&amp;X379</f>
        <v>6135 LL-Sittard</v>
      </c>
      <c r="AA379" s="4">
        <v>44515</v>
      </c>
      <c r="AB379" s="3" t="s">
        <v>104</v>
      </c>
      <c r="AC379" s="3" t="s">
        <v>417</v>
      </c>
      <c r="AD379" s="3" t="s">
        <v>418</v>
      </c>
      <c r="AE379" s="3" t="s">
        <v>343</v>
      </c>
      <c r="AF379" s="3" t="s">
        <v>46</v>
      </c>
      <c r="AG379" s="3" t="str">
        <f>AC379&amp;"-"&amp;AE379</f>
        <v>6135 LL-Sittard</v>
      </c>
      <c r="AH379" s="4"/>
      <c r="AI379" s="3" t="s">
        <v>50</v>
      </c>
      <c r="AJ379" s="3" t="s">
        <v>50</v>
      </c>
      <c r="AK379" s="3" t="s">
        <v>50</v>
      </c>
      <c r="AL379" s="3"/>
      <c r="AM379" s="3"/>
      <c r="AN379" s="4"/>
      <c r="AO379" s="3" t="s">
        <v>50</v>
      </c>
      <c r="AP379" s="3" t="s">
        <v>50</v>
      </c>
      <c r="AQ379" s="3" t="s">
        <v>50</v>
      </c>
      <c r="AR379" s="3"/>
      <c r="AS379" s="3"/>
      <c r="AT379" s="3" t="s">
        <v>428</v>
      </c>
    </row>
    <row r="380" spans="1:46" x14ac:dyDescent="0.3">
      <c r="A380" s="8">
        <v>418241</v>
      </c>
      <c r="B380" s="3" t="s">
        <v>340</v>
      </c>
      <c r="C380" s="3" t="str">
        <f>A380&amp;"-"&amp;B380</f>
        <v>418241-pro fysio peer groep algemeen / bekken psychosomatiek</v>
      </c>
      <c r="D380" s="3">
        <v>2021</v>
      </c>
      <c r="E380" s="6">
        <v>6</v>
      </c>
      <c r="F380" s="4">
        <v>44221</v>
      </c>
      <c r="G380" s="3" t="s">
        <v>104</v>
      </c>
      <c r="H380" s="3" t="s">
        <v>341</v>
      </c>
      <c r="I380" s="3" t="s">
        <v>342</v>
      </c>
      <c r="J380" s="3" t="s">
        <v>343</v>
      </c>
      <c r="K380" s="3" t="s">
        <v>41</v>
      </c>
      <c r="L380" s="3" t="str">
        <f>H380&amp;"-"&amp;J380</f>
        <v>6136EC-Sittard</v>
      </c>
      <c r="M380" s="4">
        <v>44298</v>
      </c>
      <c r="N380" s="3" t="s">
        <v>104</v>
      </c>
      <c r="O380" s="3" t="s">
        <v>341</v>
      </c>
      <c r="P380" s="3" t="s">
        <v>342</v>
      </c>
      <c r="Q380" s="3" t="s">
        <v>343</v>
      </c>
      <c r="R380" s="3" t="s">
        <v>41</v>
      </c>
      <c r="S380" s="3" t="str">
        <f>O380&amp;"-"&amp;Q380</f>
        <v>6136EC-Sittard</v>
      </c>
      <c r="T380" s="4">
        <v>44466</v>
      </c>
      <c r="U380" s="3" t="s">
        <v>104</v>
      </c>
      <c r="V380" s="3" t="s">
        <v>341</v>
      </c>
      <c r="W380" s="3" t="s">
        <v>342</v>
      </c>
      <c r="X380" s="3" t="s">
        <v>343</v>
      </c>
      <c r="Y380" s="3" t="s">
        <v>46</v>
      </c>
      <c r="Z380" s="3" t="str">
        <f>V380&amp;"-"&amp;X380</f>
        <v>6136EC-Sittard</v>
      </c>
      <c r="AA380" s="4">
        <v>44508</v>
      </c>
      <c r="AB380" s="3" t="s">
        <v>104</v>
      </c>
      <c r="AC380" s="3" t="s">
        <v>341</v>
      </c>
      <c r="AD380" s="3" t="s">
        <v>342</v>
      </c>
      <c r="AE380" s="3" t="s">
        <v>343</v>
      </c>
      <c r="AF380" s="3" t="s">
        <v>46</v>
      </c>
      <c r="AG380" s="3" t="str">
        <f>AC380&amp;"-"&amp;AE380</f>
        <v>6136EC-Sittard</v>
      </c>
      <c r="AH380" s="4"/>
      <c r="AI380" s="3" t="s">
        <v>50</v>
      </c>
      <c r="AJ380" s="3" t="s">
        <v>50</v>
      </c>
      <c r="AK380" s="3" t="s">
        <v>50</v>
      </c>
      <c r="AL380" s="3"/>
      <c r="AM380" s="3"/>
      <c r="AN380" s="4"/>
      <c r="AO380" s="3" t="s">
        <v>50</v>
      </c>
      <c r="AP380" s="3" t="s">
        <v>50</v>
      </c>
      <c r="AQ380" s="3" t="s">
        <v>50</v>
      </c>
      <c r="AR380" s="3"/>
      <c r="AS380" s="3"/>
      <c r="AT380" s="3" t="s">
        <v>344</v>
      </c>
    </row>
    <row r="381" spans="1:46" x14ac:dyDescent="0.3">
      <c r="A381" s="8">
        <v>422745</v>
      </c>
      <c r="B381" s="3" t="s">
        <v>868</v>
      </c>
      <c r="C381" s="3" t="str">
        <f>A381&amp;"-"&amp;B381</f>
        <v>422745-Peer Review Groep MT Pro Fysio</v>
      </c>
      <c r="D381" s="3">
        <v>2021</v>
      </c>
      <c r="E381" s="6">
        <v>8</v>
      </c>
      <c r="F381" s="4">
        <v>44228</v>
      </c>
      <c r="G381" s="3" t="s">
        <v>138</v>
      </c>
      <c r="H381" s="3" t="s">
        <v>869</v>
      </c>
      <c r="I381" s="3" t="s">
        <v>220</v>
      </c>
      <c r="J381" s="3" t="s">
        <v>870</v>
      </c>
      <c r="K381" s="3" t="s">
        <v>41</v>
      </c>
      <c r="L381" s="3" t="str">
        <f>H381&amp;"-"&amp;J381</f>
        <v>6151 CV-Munstergeleen</v>
      </c>
      <c r="M381" s="4">
        <v>44298</v>
      </c>
      <c r="N381" s="3" t="s">
        <v>138</v>
      </c>
      <c r="O381" s="3" t="s">
        <v>869</v>
      </c>
      <c r="P381" s="3" t="s">
        <v>220</v>
      </c>
      <c r="Q381" s="3" t="s">
        <v>870</v>
      </c>
      <c r="R381" s="3" t="s">
        <v>41</v>
      </c>
      <c r="S381" s="3" t="str">
        <f>O381&amp;"-"&amp;Q381</f>
        <v>6151 CV-Munstergeleen</v>
      </c>
      <c r="T381" s="4">
        <v>44445</v>
      </c>
      <c r="U381" s="3" t="s">
        <v>138</v>
      </c>
      <c r="V381" s="3" t="s">
        <v>869</v>
      </c>
      <c r="W381" s="3" t="s">
        <v>220</v>
      </c>
      <c r="X381" s="3" t="s">
        <v>870</v>
      </c>
      <c r="Y381" s="3" t="s">
        <v>46</v>
      </c>
      <c r="Z381" s="3" t="str">
        <f>V381&amp;"-"&amp;X381</f>
        <v>6151 CV-Munstergeleen</v>
      </c>
      <c r="AA381" s="4">
        <v>44515</v>
      </c>
      <c r="AB381" s="3" t="s">
        <v>138</v>
      </c>
      <c r="AC381" s="3" t="s">
        <v>869</v>
      </c>
      <c r="AD381" s="3" t="s">
        <v>220</v>
      </c>
      <c r="AE381" s="3" t="s">
        <v>870</v>
      </c>
      <c r="AF381" s="3" t="s">
        <v>46</v>
      </c>
      <c r="AG381" s="3" t="str">
        <f>AC381&amp;"-"&amp;AE381</f>
        <v>6151 CV-Munstergeleen</v>
      </c>
      <c r="AH381" s="4"/>
      <c r="AI381" s="3" t="s">
        <v>50</v>
      </c>
      <c r="AJ381" s="3" t="s">
        <v>50</v>
      </c>
      <c r="AK381" s="3" t="s">
        <v>50</v>
      </c>
      <c r="AL381" s="3"/>
      <c r="AM381" s="3"/>
      <c r="AN381" s="4"/>
      <c r="AO381" s="3" t="s">
        <v>50</v>
      </c>
      <c r="AP381" s="3" t="s">
        <v>50</v>
      </c>
      <c r="AQ381" s="3" t="s">
        <v>50</v>
      </c>
      <c r="AR381" s="3"/>
      <c r="AS381" s="3"/>
      <c r="AT381" s="3" t="s">
        <v>432</v>
      </c>
    </row>
    <row r="382" spans="1:46" x14ac:dyDescent="0.3">
      <c r="A382" s="8">
        <v>414847</v>
      </c>
      <c r="B382" s="3" t="s">
        <v>1699</v>
      </c>
      <c r="C382" s="3" t="str">
        <f>A382&amp;"-"&amp;B382</f>
        <v>414847-ProFysio Peergroep Algemeen 1</v>
      </c>
      <c r="D382" s="3">
        <v>2021</v>
      </c>
      <c r="E382" s="6">
        <v>7</v>
      </c>
      <c r="F382" s="4">
        <v>44231</v>
      </c>
      <c r="G382" s="3" t="s">
        <v>104</v>
      </c>
      <c r="H382" s="3" t="s">
        <v>1700</v>
      </c>
      <c r="I382" s="3" t="s">
        <v>94</v>
      </c>
      <c r="J382" s="3" t="s">
        <v>1698</v>
      </c>
      <c r="K382" s="3" t="s">
        <v>46</v>
      </c>
      <c r="L382" s="3" t="str">
        <f>H382&amp;"-"&amp;J382</f>
        <v>6165AS-Geleen</v>
      </c>
      <c r="M382" s="4">
        <v>44287</v>
      </c>
      <c r="N382" s="3" t="s">
        <v>104</v>
      </c>
      <c r="O382" s="3" t="s">
        <v>1700</v>
      </c>
      <c r="P382" s="3" t="s">
        <v>94</v>
      </c>
      <c r="Q382" s="3" t="s">
        <v>1698</v>
      </c>
      <c r="R382" s="3" t="s">
        <v>46</v>
      </c>
      <c r="S382" s="3" t="str">
        <f>O382&amp;"-"&amp;Q382</f>
        <v>6165AS-Geleen</v>
      </c>
      <c r="T382" s="4">
        <v>44441</v>
      </c>
      <c r="U382" s="3" t="s">
        <v>104</v>
      </c>
      <c r="V382" s="3" t="s">
        <v>1701</v>
      </c>
      <c r="W382" s="3" t="s">
        <v>94</v>
      </c>
      <c r="X382" s="3" t="s">
        <v>1698</v>
      </c>
      <c r="Y382" s="3" t="s">
        <v>46</v>
      </c>
      <c r="Z382" s="3" t="str">
        <f>V382&amp;"-"&amp;X382</f>
        <v>6165 AS-Geleen</v>
      </c>
      <c r="AA382" s="4">
        <v>44504</v>
      </c>
      <c r="AB382" s="3" t="s">
        <v>104</v>
      </c>
      <c r="AC382" s="3" t="s">
        <v>1701</v>
      </c>
      <c r="AD382" s="3" t="s">
        <v>94</v>
      </c>
      <c r="AE382" s="3" t="s">
        <v>1698</v>
      </c>
      <c r="AF382" s="3" t="s">
        <v>46</v>
      </c>
      <c r="AG382" s="3" t="str">
        <f>AC382&amp;"-"&amp;AE382</f>
        <v>6165 AS-Geleen</v>
      </c>
      <c r="AH382" s="4"/>
      <c r="AI382" s="3" t="s">
        <v>50</v>
      </c>
      <c r="AJ382" s="3" t="s">
        <v>50</v>
      </c>
      <c r="AK382" s="3" t="s">
        <v>50</v>
      </c>
      <c r="AL382" s="3"/>
      <c r="AM382" s="3"/>
      <c r="AN382" s="4"/>
      <c r="AO382" s="3" t="s">
        <v>50</v>
      </c>
      <c r="AP382" s="3" t="s">
        <v>50</v>
      </c>
      <c r="AQ382" s="3" t="s">
        <v>50</v>
      </c>
      <c r="AR382" s="3"/>
      <c r="AS382" s="3"/>
      <c r="AT382" s="3" t="s">
        <v>279</v>
      </c>
    </row>
    <row r="383" spans="1:46" x14ac:dyDescent="0.3">
      <c r="A383" s="8">
        <v>414848</v>
      </c>
      <c r="B383" s="3" t="s">
        <v>1696</v>
      </c>
      <c r="C383" s="3" t="str">
        <f>A383&amp;"-"&amp;B383</f>
        <v>414848-ProFysio Peergroep Myofasciaal en DryNeedling</v>
      </c>
      <c r="D383" s="3">
        <v>2021</v>
      </c>
      <c r="E383" s="6">
        <v>8</v>
      </c>
      <c r="F383" s="4">
        <v>44222</v>
      </c>
      <c r="G383" s="3" t="s">
        <v>144</v>
      </c>
      <c r="H383" s="3" t="s">
        <v>1697</v>
      </c>
      <c r="I383" s="3" t="s">
        <v>80</v>
      </c>
      <c r="J383" s="3" t="s">
        <v>1698</v>
      </c>
      <c r="K383" s="3" t="s">
        <v>46</v>
      </c>
      <c r="L383" s="3" t="str">
        <f>H383&amp;"-"&amp;J383</f>
        <v>6166cw-Geleen</v>
      </c>
      <c r="M383" s="4">
        <v>44299</v>
      </c>
      <c r="N383" s="3" t="s">
        <v>144</v>
      </c>
      <c r="O383" s="3" t="s">
        <v>1697</v>
      </c>
      <c r="P383" s="3" t="s">
        <v>80</v>
      </c>
      <c r="Q383" s="3" t="s">
        <v>1698</v>
      </c>
      <c r="R383" s="3" t="s">
        <v>46</v>
      </c>
      <c r="S383" s="3" t="str">
        <f>O383&amp;"-"&amp;Q383</f>
        <v>6166cw-Geleen</v>
      </c>
      <c r="T383" s="4">
        <v>44446</v>
      </c>
      <c r="U383" s="3" t="s">
        <v>144</v>
      </c>
      <c r="V383" s="3" t="s">
        <v>1697</v>
      </c>
      <c r="W383" s="3" t="s">
        <v>80</v>
      </c>
      <c r="X383" s="3" t="s">
        <v>1698</v>
      </c>
      <c r="Y383" s="3" t="s">
        <v>46</v>
      </c>
      <c r="Z383" s="3" t="str">
        <f>V383&amp;"-"&amp;X383</f>
        <v>6166cw-Geleen</v>
      </c>
      <c r="AA383" s="4">
        <v>44502</v>
      </c>
      <c r="AB383" s="3" t="s">
        <v>144</v>
      </c>
      <c r="AC383" s="3" t="s">
        <v>1697</v>
      </c>
      <c r="AD383" s="3" t="s">
        <v>80</v>
      </c>
      <c r="AE383" s="3" t="s">
        <v>1698</v>
      </c>
      <c r="AF383" s="3" t="s">
        <v>46</v>
      </c>
      <c r="AG383" s="3" t="str">
        <f>AC383&amp;"-"&amp;AE383</f>
        <v>6166cw-Geleen</v>
      </c>
      <c r="AH383" s="4"/>
      <c r="AI383" s="3" t="s">
        <v>50</v>
      </c>
      <c r="AJ383" s="3" t="s">
        <v>50</v>
      </c>
      <c r="AK383" s="3" t="s">
        <v>50</v>
      </c>
      <c r="AL383" s="3"/>
      <c r="AM383" s="3"/>
      <c r="AN383" s="4"/>
      <c r="AO383" s="3" t="s">
        <v>50</v>
      </c>
      <c r="AP383" s="3" t="s">
        <v>50</v>
      </c>
      <c r="AQ383" s="3" t="s">
        <v>50</v>
      </c>
      <c r="AR383" s="3"/>
      <c r="AS383" s="3"/>
      <c r="AT383" s="3" t="s">
        <v>279</v>
      </c>
    </row>
    <row r="384" spans="1:46" x14ac:dyDescent="0.3">
      <c r="A384" s="8">
        <v>423689</v>
      </c>
      <c r="B384" s="3" t="s">
        <v>1158</v>
      </c>
      <c r="C384" s="3" t="str">
        <f>A384&amp;"-"&amp;B384</f>
        <v>423689-Peergroep 3 Health &amp; Sports - Fysio Snijders</v>
      </c>
      <c r="D384" s="3">
        <v>2021</v>
      </c>
      <c r="E384" s="6">
        <v>6</v>
      </c>
      <c r="F384" s="4">
        <v>44257</v>
      </c>
      <c r="G384" s="3" t="s">
        <v>57</v>
      </c>
      <c r="H384" s="3" t="s">
        <v>1159</v>
      </c>
      <c r="I384" s="3" t="s">
        <v>406</v>
      </c>
      <c r="J384" s="3" t="s">
        <v>1154</v>
      </c>
      <c r="K384" s="3" t="s">
        <v>41</v>
      </c>
      <c r="L384" s="3" t="str">
        <f>H384&amp;"-"&amp;J384</f>
        <v>6171 JC-Stein</v>
      </c>
      <c r="M384" s="4">
        <v>44348</v>
      </c>
      <c r="N384" s="3" t="s">
        <v>57</v>
      </c>
      <c r="O384" s="3" t="s">
        <v>1159</v>
      </c>
      <c r="P384" s="3" t="s">
        <v>406</v>
      </c>
      <c r="Q384" s="3" t="s">
        <v>1154</v>
      </c>
      <c r="R384" s="3" t="s">
        <v>114</v>
      </c>
      <c r="S384" s="3" t="str">
        <f>O384&amp;"-"&amp;Q384</f>
        <v>6171 JC-Stein</v>
      </c>
      <c r="T384" s="4">
        <v>44467</v>
      </c>
      <c r="U384" s="3" t="s">
        <v>57</v>
      </c>
      <c r="V384" s="3" t="s">
        <v>1159</v>
      </c>
      <c r="W384" s="3" t="s">
        <v>406</v>
      </c>
      <c r="X384" s="3" t="s">
        <v>1154</v>
      </c>
      <c r="Y384" s="3" t="s">
        <v>114</v>
      </c>
      <c r="Z384" s="3" t="str">
        <f>V384&amp;"-"&amp;X384</f>
        <v>6171 JC-Stein</v>
      </c>
      <c r="AA384" s="4">
        <v>44516</v>
      </c>
      <c r="AB384" s="3" t="s">
        <v>57</v>
      </c>
      <c r="AC384" s="3" t="s">
        <v>1159</v>
      </c>
      <c r="AD384" s="3" t="s">
        <v>406</v>
      </c>
      <c r="AE384" s="3" t="s">
        <v>1154</v>
      </c>
      <c r="AF384" s="3" t="s">
        <v>114</v>
      </c>
      <c r="AG384" s="3" t="str">
        <f>AC384&amp;"-"&amp;AE384</f>
        <v>6171 JC-Stein</v>
      </c>
      <c r="AH384" s="4"/>
      <c r="AI384" s="3" t="s">
        <v>50</v>
      </c>
      <c r="AJ384" s="3" t="s">
        <v>50</v>
      </c>
      <c r="AK384" s="3" t="s">
        <v>50</v>
      </c>
      <c r="AL384" s="3"/>
      <c r="AM384" s="3"/>
      <c r="AN384" s="4"/>
      <c r="AO384" s="3" t="s">
        <v>50</v>
      </c>
      <c r="AP384" s="3" t="s">
        <v>50</v>
      </c>
      <c r="AQ384" s="3" t="s">
        <v>50</v>
      </c>
      <c r="AR384" s="3"/>
      <c r="AS384" s="3"/>
      <c r="AT384" s="3" t="s">
        <v>432</v>
      </c>
    </row>
    <row r="385" spans="1:46" x14ac:dyDescent="0.3">
      <c r="A385" s="8">
        <v>414610</v>
      </c>
      <c r="B385" s="3" t="s">
        <v>1713</v>
      </c>
      <c r="C385" s="3" t="str">
        <f>A385&amp;"-"&amp;B385</f>
        <v>414610-Peer review Pro Fysio algemeen</v>
      </c>
      <c r="D385" s="3">
        <v>2021</v>
      </c>
      <c r="E385" s="6">
        <v>8</v>
      </c>
      <c r="F385" s="4">
        <v>44235</v>
      </c>
      <c r="G385" s="3" t="s">
        <v>42</v>
      </c>
      <c r="H385" s="3" t="s">
        <v>1714</v>
      </c>
      <c r="I385" s="3" t="s">
        <v>152</v>
      </c>
      <c r="J385" s="3" t="s">
        <v>1715</v>
      </c>
      <c r="K385" s="3" t="s">
        <v>46</v>
      </c>
      <c r="L385" s="3" t="str">
        <f>H385&amp;"-"&amp;J385</f>
        <v>6191 GM-Beek</v>
      </c>
      <c r="M385" s="4">
        <v>44319</v>
      </c>
      <c r="N385" s="3" t="s">
        <v>42</v>
      </c>
      <c r="O385" s="3" t="s">
        <v>1714</v>
      </c>
      <c r="P385" s="3" t="s">
        <v>152</v>
      </c>
      <c r="Q385" s="3" t="s">
        <v>1715</v>
      </c>
      <c r="R385" s="3" t="s">
        <v>46</v>
      </c>
      <c r="S385" s="3" t="str">
        <f>O385&amp;"-"&amp;Q385</f>
        <v>6191 GM-Beek</v>
      </c>
      <c r="T385" s="4">
        <v>44445</v>
      </c>
      <c r="U385" s="3" t="s">
        <v>42</v>
      </c>
      <c r="V385" s="3" t="s">
        <v>1714</v>
      </c>
      <c r="W385" s="3" t="s">
        <v>152</v>
      </c>
      <c r="X385" s="3" t="s">
        <v>1715</v>
      </c>
      <c r="Y385" s="3" t="s">
        <v>46</v>
      </c>
      <c r="Z385" s="3" t="str">
        <f>V385&amp;"-"&amp;X385</f>
        <v>6191 GM-Beek</v>
      </c>
      <c r="AA385" s="4">
        <v>44508</v>
      </c>
      <c r="AB385" s="3" t="s">
        <v>42</v>
      </c>
      <c r="AC385" s="3" t="s">
        <v>1714</v>
      </c>
      <c r="AD385" s="3" t="s">
        <v>152</v>
      </c>
      <c r="AE385" s="3" t="s">
        <v>1715</v>
      </c>
      <c r="AF385" s="3" t="s">
        <v>46</v>
      </c>
      <c r="AG385" s="3" t="str">
        <f>AC385&amp;"-"&amp;AE385</f>
        <v>6191 GM-Beek</v>
      </c>
      <c r="AH385" s="4"/>
      <c r="AI385" s="3" t="s">
        <v>50</v>
      </c>
      <c r="AJ385" s="3" t="s">
        <v>50</v>
      </c>
      <c r="AK385" s="3" t="s">
        <v>50</v>
      </c>
      <c r="AL385" s="3"/>
      <c r="AM385" s="3"/>
      <c r="AN385" s="4"/>
      <c r="AO385" s="3" t="s">
        <v>50</v>
      </c>
      <c r="AP385" s="3" t="s">
        <v>50</v>
      </c>
      <c r="AQ385" s="3" t="s">
        <v>50</v>
      </c>
      <c r="AR385" s="3"/>
      <c r="AS385" s="3"/>
      <c r="AT385" s="3" t="s">
        <v>894</v>
      </c>
    </row>
    <row r="386" spans="1:46" x14ac:dyDescent="0.3">
      <c r="A386" s="8">
        <v>413755</v>
      </c>
      <c r="B386" s="3" t="s">
        <v>1943</v>
      </c>
      <c r="C386" s="3" t="str">
        <f>A386&amp;"-"&amp;B386</f>
        <v>413755-peerreview sport</v>
      </c>
      <c r="D386" s="3">
        <v>2021</v>
      </c>
      <c r="E386" s="6">
        <v>7</v>
      </c>
      <c r="F386" s="4">
        <v>44228</v>
      </c>
      <c r="G386" s="3" t="s">
        <v>42</v>
      </c>
      <c r="H386" s="3" t="s">
        <v>1944</v>
      </c>
      <c r="I386" s="3" t="s">
        <v>1068</v>
      </c>
      <c r="J386" s="3" t="s">
        <v>1945</v>
      </c>
      <c r="K386" s="3" t="s">
        <v>46</v>
      </c>
      <c r="L386" s="3" t="str">
        <f>H386&amp;"-"&amp;J386</f>
        <v>6436cb-amstenrade</v>
      </c>
      <c r="M386" s="4">
        <v>44291</v>
      </c>
      <c r="N386" s="3" t="s">
        <v>42</v>
      </c>
      <c r="O386" s="3" t="s">
        <v>1944</v>
      </c>
      <c r="P386" s="3" t="s">
        <v>1068</v>
      </c>
      <c r="Q386" s="3" t="s">
        <v>1945</v>
      </c>
      <c r="R386" s="3" t="s">
        <v>46</v>
      </c>
      <c r="S386" s="3" t="str">
        <f>O386&amp;"-"&amp;Q386</f>
        <v>6436cb-amstenrade</v>
      </c>
      <c r="T386" s="4">
        <v>44354</v>
      </c>
      <c r="U386" s="3" t="s">
        <v>42</v>
      </c>
      <c r="V386" s="3" t="s">
        <v>1944</v>
      </c>
      <c r="W386" s="3" t="s">
        <v>1068</v>
      </c>
      <c r="X386" s="3" t="s">
        <v>1945</v>
      </c>
      <c r="Y386" s="3" t="s">
        <v>114</v>
      </c>
      <c r="Z386" s="3" t="str">
        <f>V386&amp;"-"&amp;X386</f>
        <v>6436cb-amstenrade</v>
      </c>
      <c r="AA386" s="4">
        <v>44459</v>
      </c>
      <c r="AB386" s="3" t="s">
        <v>42</v>
      </c>
      <c r="AC386" s="3" t="s">
        <v>1944</v>
      </c>
      <c r="AD386" s="3" t="s">
        <v>1068</v>
      </c>
      <c r="AE386" s="3" t="s">
        <v>1945</v>
      </c>
      <c r="AF386" s="3" t="s">
        <v>114</v>
      </c>
      <c r="AG386" s="3" t="str">
        <f>AC386&amp;"-"&amp;AE386</f>
        <v>6436cb-amstenrade</v>
      </c>
      <c r="AH386" s="4"/>
      <c r="AI386" s="3" t="s">
        <v>50</v>
      </c>
      <c r="AJ386" s="3" t="s">
        <v>50</v>
      </c>
      <c r="AK386" s="3" t="s">
        <v>50</v>
      </c>
      <c r="AL386" s="3"/>
      <c r="AM386" s="3"/>
      <c r="AN386" s="4"/>
      <c r="AO386" s="3" t="s">
        <v>50</v>
      </c>
      <c r="AP386" s="3" t="s">
        <v>50</v>
      </c>
      <c r="AQ386" s="3" t="s">
        <v>50</v>
      </c>
      <c r="AR386" s="3"/>
      <c r="AS386" s="3"/>
      <c r="AT386" s="3" t="s">
        <v>327</v>
      </c>
    </row>
    <row r="387" spans="1:46" x14ac:dyDescent="0.3">
      <c r="A387" s="8">
        <v>417214</v>
      </c>
      <c r="B387" s="3" t="s">
        <v>749</v>
      </c>
      <c r="C387" s="3" t="str">
        <f>A387&amp;"-"&amp;B387</f>
        <v>417214-2021 Groep 1</v>
      </c>
      <c r="D387" s="3">
        <v>2021</v>
      </c>
      <c r="E387" s="6">
        <v>7</v>
      </c>
      <c r="F387" s="4">
        <v>44243</v>
      </c>
      <c r="G387" s="3" t="s">
        <v>138</v>
      </c>
      <c r="H387" s="3" t="s">
        <v>750</v>
      </c>
      <c r="I387" s="3" t="s">
        <v>751</v>
      </c>
      <c r="J387" s="3" t="s">
        <v>752</v>
      </c>
      <c r="K387" s="3" t="s">
        <v>41</v>
      </c>
      <c r="L387" s="3" t="str">
        <f>H387&amp;"-"&amp;J387</f>
        <v>6441 CD-Brunssum</v>
      </c>
      <c r="M387" s="4">
        <v>44299</v>
      </c>
      <c r="N387" s="3" t="s">
        <v>104</v>
      </c>
      <c r="O387" s="3" t="s">
        <v>750</v>
      </c>
      <c r="P387" s="3" t="s">
        <v>751</v>
      </c>
      <c r="Q387" s="3" t="s">
        <v>752</v>
      </c>
      <c r="R387" s="3" t="s">
        <v>41</v>
      </c>
      <c r="S387" s="3" t="str">
        <f>O387&amp;"-"&amp;Q387</f>
        <v>6441 CD-Brunssum</v>
      </c>
      <c r="T387" s="4">
        <v>44362</v>
      </c>
      <c r="U387" s="3" t="s">
        <v>57</v>
      </c>
      <c r="V387" s="3" t="s">
        <v>750</v>
      </c>
      <c r="W387" s="3" t="s">
        <v>751</v>
      </c>
      <c r="X387" s="3" t="s">
        <v>752</v>
      </c>
      <c r="Y387" s="3" t="s">
        <v>46</v>
      </c>
      <c r="Z387" s="3" t="str">
        <f>V387&amp;"-"&amp;X387</f>
        <v>6441 CD-Brunssum</v>
      </c>
      <c r="AA387" s="4">
        <v>44453</v>
      </c>
      <c r="AB387" s="3" t="s">
        <v>104</v>
      </c>
      <c r="AC387" s="3" t="s">
        <v>750</v>
      </c>
      <c r="AD387" s="3" t="s">
        <v>751</v>
      </c>
      <c r="AE387" s="3" t="s">
        <v>752</v>
      </c>
      <c r="AF387" s="3" t="s">
        <v>46</v>
      </c>
      <c r="AG387" s="3" t="str">
        <f>AC387&amp;"-"&amp;AE387</f>
        <v>6441 CD-Brunssum</v>
      </c>
      <c r="AH387" s="4"/>
      <c r="AI387" s="3" t="s">
        <v>50</v>
      </c>
      <c r="AJ387" s="3" t="s">
        <v>50</v>
      </c>
      <c r="AK387" s="3" t="s">
        <v>50</v>
      </c>
      <c r="AL387" s="3"/>
      <c r="AM387" s="3"/>
      <c r="AN387" s="4"/>
      <c r="AO387" s="3" t="s">
        <v>50</v>
      </c>
      <c r="AP387" s="3" t="s">
        <v>50</v>
      </c>
      <c r="AQ387" s="3" t="s">
        <v>50</v>
      </c>
      <c r="AR387" s="3"/>
      <c r="AS387" s="3"/>
      <c r="AT387" s="3" t="s">
        <v>279</v>
      </c>
    </row>
    <row r="388" spans="1:46" x14ac:dyDescent="0.3">
      <c r="A388" s="8">
        <v>417215</v>
      </c>
      <c r="B388" s="3" t="s">
        <v>753</v>
      </c>
      <c r="C388" s="3" t="str">
        <f>A388&amp;"-"&amp;B388</f>
        <v>417215-2021 Groep 2</v>
      </c>
      <c r="D388" s="3">
        <v>2021</v>
      </c>
      <c r="E388" s="6">
        <v>7</v>
      </c>
      <c r="F388" s="4">
        <v>44243</v>
      </c>
      <c r="G388" s="3" t="s">
        <v>104</v>
      </c>
      <c r="H388" s="3" t="s">
        <v>750</v>
      </c>
      <c r="I388" s="3" t="s">
        <v>751</v>
      </c>
      <c r="J388" s="3" t="s">
        <v>752</v>
      </c>
      <c r="K388" s="3" t="s">
        <v>41</v>
      </c>
      <c r="L388" s="3" t="str">
        <f>H388&amp;"-"&amp;J388</f>
        <v>6441 CD-Brunssum</v>
      </c>
      <c r="M388" s="4">
        <v>44299</v>
      </c>
      <c r="N388" s="3" t="s">
        <v>57</v>
      </c>
      <c r="O388" s="3" t="s">
        <v>750</v>
      </c>
      <c r="P388" s="3" t="s">
        <v>751</v>
      </c>
      <c r="Q388" s="3" t="s">
        <v>752</v>
      </c>
      <c r="R388" s="3" t="s">
        <v>41</v>
      </c>
      <c r="S388" s="3" t="str">
        <f>O388&amp;"-"&amp;Q388</f>
        <v>6441 CD-Brunssum</v>
      </c>
      <c r="T388" s="4">
        <v>44362</v>
      </c>
      <c r="U388" s="3" t="s">
        <v>138</v>
      </c>
      <c r="V388" s="3" t="s">
        <v>750</v>
      </c>
      <c r="W388" s="3" t="s">
        <v>751</v>
      </c>
      <c r="X388" s="3" t="s">
        <v>752</v>
      </c>
      <c r="Y388" s="3" t="s">
        <v>46</v>
      </c>
      <c r="Z388" s="3" t="str">
        <f>V388&amp;"-"&amp;X388</f>
        <v>6441 CD-Brunssum</v>
      </c>
      <c r="AA388" s="4">
        <v>44453</v>
      </c>
      <c r="AB388" s="3" t="s">
        <v>104</v>
      </c>
      <c r="AC388" s="3" t="s">
        <v>750</v>
      </c>
      <c r="AD388" s="3" t="s">
        <v>751</v>
      </c>
      <c r="AE388" s="3" t="s">
        <v>752</v>
      </c>
      <c r="AF388" s="3" t="s">
        <v>46</v>
      </c>
      <c r="AG388" s="3" t="str">
        <f>AC388&amp;"-"&amp;AE388</f>
        <v>6441 CD-Brunssum</v>
      </c>
      <c r="AH388" s="4"/>
      <c r="AI388" s="3" t="s">
        <v>50</v>
      </c>
      <c r="AJ388" s="3" t="s">
        <v>50</v>
      </c>
      <c r="AK388" s="3" t="s">
        <v>50</v>
      </c>
      <c r="AL388" s="3"/>
      <c r="AM388" s="3"/>
      <c r="AN388" s="4"/>
      <c r="AO388" s="3" t="s">
        <v>50</v>
      </c>
      <c r="AP388" s="3" t="s">
        <v>50</v>
      </c>
      <c r="AQ388" s="3" t="s">
        <v>50</v>
      </c>
      <c r="AR388" s="3"/>
      <c r="AS388" s="3"/>
      <c r="AT388" s="3" t="s">
        <v>279</v>
      </c>
    </row>
    <row r="389" spans="1:46" x14ac:dyDescent="0.3">
      <c r="A389" s="8">
        <v>417216</v>
      </c>
      <c r="B389" s="3" t="s">
        <v>754</v>
      </c>
      <c r="C389" s="3" t="str">
        <f>A389&amp;"-"&amp;B389</f>
        <v>417216-2021 Groep 3</v>
      </c>
      <c r="D389" s="3">
        <v>2021</v>
      </c>
      <c r="E389" s="6">
        <v>8</v>
      </c>
      <c r="F389" s="4">
        <v>44243</v>
      </c>
      <c r="G389" s="3" t="s">
        <v>57</v>
      </c>
      <c r="H389" s="3" t="s">
        <v>755</v>
      </c>
      <c r="I389" s="3" t="s">
        <v>80</v>
      </c>
      <c r="J389" s="3" t="s">
        <v>756</v>
      </c>
      <c r="K389" s="3" t="s">
        <v>41</v>
      </c>
      <c r="L389" s="3" t="str">
        <f>H389&amp;"-"&amp;J389</f>
        <v>6466 NH-Kerkrade</v>
      </c>
      <c r="M389" s="4">
        <v>44299</v>
      </c>
      <c r="N389" s="3" t="s">
        <v>138</v>
      </c>
      <c r="O389" s="3" t="s">
        <v>755</v>
      </c>
      <c r="P389" s="3" t="s">
        <v>80</v>
      </c>
      <c r="Q389" s="3" t="s">
        <v>756</v>
      </c>
      <c r="R389" s="3" t="s">
        <v>41</v>
      </c>
      <c r="S389" s="3" t="str">
        <f>O389&amp;"-"&amp;Q389</f>
        <v>6466 NH-Kerkrade</v>
      </c>
      <c r="T389" s="4">
        <v>44362</v>
      </c>
      <c r="U389" s="3" t="s">
        <v>104</v>
      </c>
      <c r="V389" s="3" t="s">
        <v>755</v>
      </c>
      <c r="W389" s="3" t="s">
        <v>80</v>
      </c>
      <c r="X389" s="3" t="s">
        <v>756</v>
      </c>
      <c r="Y389" s="3" t="s">
        <v>46</v>
      </c>
      <c r="Z389" s="3" t="str">
        <f>V389&amp;"-"&amp;X389</f>
        <v>6466 NH-Kerkrade</v>
      </c>
      <c r="AA389" s="4">
        <v>44453</v>
      </c>
      <c r="AB389" s="3" t="s">
        <v>104</v>
      </c>
      <c r="AC389" s="3" t="s">
        <v>755</v>
      </c>
      <c r="AD389" s="3" t="s">
        <v>80</v>
      </c>
      <c r="AE389" s="3" t="s">
        <v>756</v>
      </c>
      <c r="AF389" s="3" t="s">
        <v>46</v>
      </c>
      <c r="AG389" s="3" t="str">
        <f>AC389&amp;"-"&amp;AE389</f>
        <v>6466 NH-Kerkrade</v>
      </c>
      <c r="AH389" s="4"/>
      <c r="AI389" s="3" t="s">
        <v>50</v>
      </c>
      <c r="AJ389" s="3" t="s">
        <v>50</v>
      </c>
      <c r="AK389" s="3" t="s">
        <v>50</v>
      </c>
      <c r="AL389" s="3"/>
      <c r="AM389" s="3"/>
      <c r="AN389" s="4"/>
      <c r="AO389" s="3" t="s">
        <v>50</v>
      </c>
      <c r="AP389" s="3" t="s">
        <v>50</v>
      </c>
      <c r="AQ389" s="3" t="s">
        <v>50</v>
      </c>
      <c r="AR389" s="3"/>
      <c r="AS389" s="3"/>
      <c r="AT389" s="3" t="s">
        <v>279</v>
      </c>
    </row>
    <row r="390" spans="1:46" x14ac:dyDescent="0.3">
      <c r="A390" s="8">
        <v>422242</v>
      </c>
      <c r="B390" s="3" t="s">
        <v>1971</v>
      </c>
      <c r="C390" s="3" t="str">
        <f>A390&amp;"-"&amp;B390</f>
        <v>422242-Peer review 2021 groep 2</v>
      </c>
      <c r="D390" s="3">
        <v>2021</v>
      </c>
      <c r="E390" s="6">
        <v>7</v>
      </c>
      <c r="F390" s="4">
        <v>44235</v>
      </c>
      <c r="G390" s="3" t="s">
        <v>42</v>
      </c>
      <c r="H390" s="3" t="s">
        <v>1972</v>
      </c>
      <c r="I390" s="3" t="s">
        <v>1973</v>
      </c>
      <c r="J390" s="3" t="s">
        <v>1045</v>
      </c>
      <c r="K390" s="3" t="s">
        <v>46</v>
      </c>
      <c r="L390" s="3" t="str">
        <f>H390&amp;"-"&amp;J390</f>
        <v>6525HG-Nijmegen</v>
      </c>
      <c r="M390" s="4">
        <v>44299</v>
      </c>
      <c r="N390" s="3" t="s">
        <v>42</v>
      </c>
      <c r="O390" s="3" t="s">
        <v>1972</v>
      </c>
      <c r="P390" s="3" t="s">
        <v>1973</v>
      </c>
      <c r="Q390" s="3" t="s">
        <v>1045</v>
      </c>
      <c r="R390" s="3" t="s">
        <v>46</v>
      </c>
      <c r="S390" s="3" t="str">
        <f>O390&amp;"-"&amp;Q390</f>
        <v>6525HG-Nijmegen</v>
      </c>
      <c r="T390" s="4">
        <v>44363</v>
      </c>
      <c r="U390" s="3" t="s">
        <v>42</v>
      </c>
      <c r="V390" s="3" t="s">
        <v>1972</v>
      </c>
      <c r="W390" s="3" t="s">
        <v>1973</v>
      </c>
      <c r="X390" s="3" t="s">
        <v>1045</v>
      </c>
      <c r="Y390" s="3" t="s">
        <v>46</v>
      </c>
      <c r="Z390" s="3" t="str">
        <f>V390&amp;"-"&amp;X390</f>
        <v>6525HG-Nijmegen</v>
      </c>
      <c r="AA390" s="4">
        <v>44483</v>
      </c>
      <c r="AB390" s="3" t="s">
        <v>42</v>
      </c>
      <c r="AC390" s="3" t="s">
        <v>1972</v>
      </c>
      <c r="AD390" s="3" t="s">
        <v>1973</v>
      </c>
      <c r="AE390" s="3" t="s">
        <v>1045</v>
      </c>
      <c r="AF390" s="3" t="s">
        <v>46</v>
      </c>
      <c r="AG390" s="3" t="str">
        <f>AC390&amp;"-"&amp;AE390</f>
        <v>6525HG-Nijmegen</v>
      </c>
      <c r="AH390" s="4"/>
      <c r="AI390" s="3" t="s">
        <v>50</v>
      </c>
      <c r="AJ390" s="3" t="s">
        <v>50</v>
      </c>
      <c r="AK390" s="3" t="s">
        <v>50</v>
      </c>
      <c r="AL390" s="3"/>
      <c r="AM390" s="3"/>
      <c r="AN390" s="4"/>
      <c r="AO390" s="3" t="s">
        <v>50</v>
      </c>
      <c r="AP390" s="3" t="s">
        <v>50</v>
      </c>
      <c r="AQ390" s="3" t="s">
        <v>50</v>
      </c>
      <c r="AR390" s="3"/>
      <c r="AS390" s="3"/>
      <c r="AT390" s="3" t="s">
        <v>209</v>
      </c>
    </row>
    <row r="391" spans="1:46" x14ac:dyDescent="0.3">
      <c r="A391" s="8">
        <v>416820</v>
      </c>
      <c r="B391" s="3" t="s">
        <v>1042</v>
      </c>
      <c r="C391" s="3" t="str">
        <f>A391&amp;"-"&amp;B391</f>
        <v>416820-Peergroep Nijmegen 2021</v>
      </c>
      <c r="D391" s="3">
        <v>2021</v>
      </c>
      <c r="E391" s="6">
        <v>7</v>
      </c>
      <c r="F391" s="4">
        <v>44216</v>
      </c>
      <c r="G391" s="3" t="s">
        <v>138</v>
      </c>
      <c r="H391" s="3" t="s">
        <v>1043</v>
      </c>
      <c r="I391" s="3" t="s">
        <v>1044</v>
      </c>
      <c r="J391" s="3" t="s">
        <v>1045</v>
      </c>
      <c r="K391" s="3" t="s">
        <v>46</v>
      </c>
      <c r="L391" s="3" t="str">
        <f>H391&amp;"-"&amp;J391</f>
        <v>6546 BE-Nijmegen</v>
      </c>
      <c r="M391" s="4">
        <v>44300</v>
      </c>
      <c r="N391" s="3" t="s">
        <v>138</v>
      </c>
      <c r="O391" s="3" t="s">
        <v>1043</v>
      </c>
      <c r="P391" s="3" t="s">
        <v>1044</v>
      </c>
      <c r="Q391" s="3" t="s">
        <v>1045</v>
      </c>
      <c r="R391" s="3" t="s">
        <v>46</v>
      </c>
      <c r="S391" s="3" t="str">
        <f>O391&amp;"-"&amp;Q391</f>
        <v>6546 BE-Nijmegen</v>
      </c>
      <c r="T391" s="4">
        <v>44468</v>
      </c>
      <c r="U391" s="3" t="s">
        <v>138</v>
      </c>
      <c r="V391" s="3" t="s">
        <v>1043</v>
      </c>
      <c r="W391" s="3" t="s">
        <v>1044</v>
      </c>
      <c r="X391" s="3" t="s">
        <v>1045</v>
      </c>
      <c r="Y391" s="3" t="s">
        <v>46</v>
      </c>
      <c r="Z391" s="3" t="str">
        <f>V391&amp;"-"&amp;X391</f>
        <v>6546 BE-Nijmegen</v>
      </c>
      <c r="AA391" s="4">
        <v>44524</v>
      </c>
      <c r="AB391" s="3" t="s">
        <v>138</v>
      </c>
      <c r="AC391" s="3" t="s">
        <v>1043</v>
      </c>
      <c r="AD391" s="3" t="s">
        <v>1044</v>
      </c>
      <c r="AE391" s="3" t="s">
        <v>1045</v>
      </c>
      <c r="AF391" s="3" t="s">
        <v>46</v>
      </c>
      <c r="AG391" s="3" t="str">
        <f>AC391&amp;"-"&amp;AE391</f>
        <v>6546 BE-Nijmegen</v>
      </c>
      <c r="AH391" s="4"/>
      <c r="AI391" s="3" t="s">
        <v>50</v>
      </c>
      <c r="AJ391" s="3" t="s">
        <v>50</v>
      </c>
      <c r="AK391" s="3" t="s">
        <v>50</v>
      </c>
      <c r="AL391" s="3"/>
      <c r="AM391" s="3"/>
      <c r="AN391" s="4"/>
      <c r="AO391" s="3" t="s">
        <v>50</v>
      </c>
      <c r="AP391" s="3" t="s">
        <v>50</v>
      </c>
      <c r="AQ391" s="3" t="s">
        <v>50</v>
      </c>
      <c r="AR391" s="3"/>
      <c r="AS391" s="3"/>
      <c r="AT391" s="3" t="s">
        <v>284</v>
      </c>
    </row>
    <row r="392" spans="1:46" x14ac:dyDescent="0.3">
      <c r="A392" s="8">
        <v>423672</v>
      </c>
      <c r="B392" s="3" t="s">
        <v>574</v>
      </c>
      <c r="C392" s="3" t="str">
        <f>A392&amp;"-"&amp;B392</f>
        <v xml:space="preserve">423672-PR FMTB-De Hofstede manueel </v>
      </c>
      <c r="D392" s="3">
        <v>2021</v>
      </c>
      <c r="E392" s="6">
        <v>6</v>
      </c>
      <c r="F392" s="4">
        <v>44272</v>
      </c>
      <c r="G392" s="3" t="s">
        <v>104</v>
      </c>
      <c r="H392" s="3" t="s">
        <v>575</v>
      </c>
      <c r="I392" s="3" t="s">
        <v>59</v>
      </c>
      <c r="J392" s="3" t="s">
        <v>576</v>
      </c>
      <c r="K392" s="3" t="s">
        <v>41</v>
      </c>
      <c r="L392" s="3" t="str">
        <f>H392&amp;"-"&amp;J392</f>
        <v>6603JC-Wijchen</v>
      </c>
      <c r="M392" s="4">
        <v>44317</v>
      </c>
      <c r="N392" s="3" t="s">
        <v>104</v>
      </c>
      <c r="O392" s="3" t="s">
        <v>575</v>
      </c>
      <c r="P392" s="3" t="s">
        <v>59</v>
      </c>
      <c r="Q392" s="3" t="s">
        <v>576</v>
      </c>
      <c r="R392" s="3" t="s">
        <v>46</v>
      </c>
      <c r="S392" s="3" t="str">
        <f>O392&amp;"-"&amp;Q392</f>
        <v>6603JC-Wijchen</v>
      </c>
      <c r="T392" s="4">
        <v>44440</v>
      </c>
      <c r="U392" s="3" t="s">
        <v>104</v>
      </c>
      <c r="V392" s="3" t="s">
        <v>575</v>
      </c>
      <c r="W392" s="3" t="s">
        <v>59</v>
      </c>
      <c r="X392" s="3" t="s">
        <v>576</v>
      </c>
      <c r="Y392" s="3" t="s">
        <v>46</v>
      </c>
      <c r="Z392" s="3" t="str">
        <f>V392&amp;"-"&amp;X392</f>
        <v>6603JC-Wijchen</v>
      </c>
      <c r="AA392" s="4">
        <v>44501</v>
      </c>
      <c r="AB392" s="3" t="s">
        <v>104</v>
      </c>
      <c r="AC392" s="3" t="s">
        <v>575</v>
      </c>
      <c r="AD392" s="3" t="s">
        <v>59</v>
      </c>
      <c r="AE392" s="3" t="s">
        <v>576</v>
      </c>
      <c r="AF392" s="3" t="s">
        <v>46</v>
      </c>
      <c r="AG392" s="3" t="str">
        <f>AC392&amp;"-"&amp;AE392</f>
        <v>6603JC-Wijchen</v>
      </c>
      <c r="AH392" s="4"/>
      <c r="AI392" s="3" t="s">
        <v>50</v>
      </c>
      <c r="AJ392" s="3" t="s">
        <v>50</v>
      </c>
      <c r="AK392" s="3" t="s">
        <v>50</v>
      </c>
      <c r="AL392" s="3"/>
      <c r="AM392" s="3"/>
      <c r="AN392" s="4"/>
      <c r="AO392" s="3" t="s">
        <v>50</v>
      </c>
      <c r="AP392" s="3" t="s">
        <v>50</v>
      </c>
      <c r="AQ392" s="3" t="s">
        <v>50</v>
      </c>
      <c r="AR392" s="3"/>
      <c r="AS392" s="3"/>
      <c r="AT392" s="3" t="s">
        <v>432</v>
      </c>
    </row>
    <row r="393" spans="1:46" x14ac:dyDescent="0.3">
      <c r="A393" s="8">
        <v>423679</v>
      </c>
      <c r="B393" s="3" t="s">
        <v>577</v>
      </c>
      <c r="C393" s="3" t="str">
        <f>A393&amp;"-"&amp;B393</f>
        <v>423679-PR FMTB-De Hofstede sport-kinder</v>
      </c>
      <c r="D393" s="3">
        <v>2021</v>
      </c>
      <c r="E393" s="6">
        <v>6</v>
      </c>
      <c r="F393" s="4">
        <v>44280</v>
      </c>
      <c r="G393" s="3" t="s">
        <v>104</v>
      </c>
      <c r="H393" s="3" t="s">
        <v>575</v>
      </c>
      <c r="I393" s="3" t="s">
        <v>59</v>
      </c>
      <c r="J393" s="3" t="s">
        <v>576</v>
      </c>
      <c r="K393" s="3" t="s">
        <v>41</v>
      </c>
      <c r="L393" s="3" t="str">
        <f>H393&amp;"-"&amp;J393</f>
        <v>6603JC-Wijchen</v>
      </c>
      <c r="M393" s="4">
        <v>44317</v>
      </c>
      <c r="N393" s="3" t="s">
        <v>104</v>
      </c>
      <c r="O393" s="3" t="s">
        <v>575</v>
      </c>
      <c r="P393" s="3" t="s">
        <v>59</v>
      </c>
      <c r="Q393" s="3" t="s">
        <v>576</v>
      </c>
      <c r="R393" s="3" t="s">
        <v>46</v>
      </c>
      <c r="S393" s="3" t="str">
        <f>O393&amp;"-"&amp;Q393</f>
        <v>6603JC-Wijchen</v>
      </c>
      <c r="T393" s="4">
        <v>44440</v>
      </c>
      <c r="U393" s="3" t="s">
        <v>104</v>
      </c>
      <c r="V393" s="3" t="s">
        <v>575</v>
      </c>
      <c r="W393" s="3" t="s">
        <v>59</v>
      </c>
      <c r="X393" s="3" t="s">
        <v>576</v>
      </c>
      <c r="Y393" s="3" t="s">
        <v>46</v>
      </c>
      <c r="Z393" s="3" t="str">
        <f>V393&amp;"-"&amp;X393</f>
        <v>6603JC-Wijchen</v>
      </c>
      <c r="AA393" s="4">
        <v>44501</v>
      </c>
      <c r="AB393" s="3" t="s">
        <v>104</v>
      </c>
      <c r="AC393" s="3" t="s">
        <v>575</v>
      </c>
      <c r="AD393" s="3" t="s">
        <v>59</v>
      </c>
      <c r="AE393" s="3" t="s">
        <v>576</v>
      </c>
      <c r="AF393" s="3" t="s">
        <v>46</v>
      </c>
      <c r="AG393" s="3" t="str">
        <f>AC393&amp;"-"&amp;AE393</f>
        <v>6603JC-Wijchen</v>
      </c>
      <c r="AH393" s="4"/>
      <c r="AI393" s="3" t="s">
        <v>50</v>
      </c>
      <c r="AJ393" s="3" t="s">
        <v>50</v>
      </c>
      <c r="AK393" s="3" t="s">
        <v>50</v>
      </c>
      <c r="AL393" s="3"/>
      <c r="AM393" s="3"/>
      <c r="AN393" s="4"/>
      <c r="AO393" s="3" t="s">
        <v>50</v>
      </c>
      <c r="AP393" s="3" t="s">
        <v>50</v>
      </c>
      <c r="AQ393" s="3" t="s">
        <v>50</v>
      </c>
      <c r="AR393" s="3"/>
      <c r="AS393" s="3"/>
      <c r="AT393" s="3" t="s">
        <v>578</v>
      </c>
    </row>
    <row r="394" spans="1:46" x14ac:dyDescent="0.3">
      <c r="A394" s="8">
        <v>413393</v>
      </c>
      <c r="B394" s="3" t="s">
        <v>993</v>
      </c>
      <c r="C394" s="3" t="str">
        <f>A394&amp;"-"&amp;B394</f>
        <v>413393-Peer review Gendt/ Huissen Fysiotherapie Wismans/Donders groep 1 jaar 2021</v>
      </c>
      <c r="D394" s="3">
        <v>2021</v>
      </c>
      <c r="E394" s="6">
        <v>5</v>
      </c>
      <c r="F394" s="4">
        <v>44221</v>
      </c>
      <c r="G394" s="3" t="s">
        <v>566</v>
      </c>
      <c r="H394" s="3" t="s">
        <v>994</v>
      </c>
      <c r="I394" s="3" t="s">
        <v>492</v>
      </c>
      <c r="J394" s="3" t="s">
        <v>995</v>
      </c>
      <c r="K394" s="3" t="s">
        <v>46</v>
      </c>
      <c r="L394" s="3" t="str">
        <f>H394&amp;"-"&amp;J394</f>
        <v>6691av-Gendt</v>
      </c>
      <c r="M394" s="4">
        <v>44306</v>
      </c>
      <c r="N394" s="3" t="s">
        <v>566</v>
      </c>
      <c r="O394" s="3" t="s">
        <v>996</v>
      </c>
      <c r="P394" s="3" t="s">
        <v>492</v>
      </c>
      <c r="Q394" s="3" t="s">
        <v>997</v>
      </c>
      <c r="R394" s="3" t="s">
        <v>46</v>
      </c>
      <c r="S394" s="3" t="str">
        <f>O394&amp;"-"&amp;Q394</f>
        <v>6852rl-Huissen</v>
      </c>
      <c r="T394" s="4">
        <v>44461</v>
      </c>
      <c r="U394" s="3" t="s">
        <v>566</v>
      </c>
      <c r="V394" s="3" t="s">
        <v>994</v>
      </c>
      <c r="W394" s="3" t="s">
        <v>998</v>
      </c>
      <c r="X394" s="3" t="s">
        <v>995</v>
      </c>
      <c r="Y394" s="3" t="s">
        <v>46</v>
      </c>
      <c r="Z394" s="3" t="str">
        <f>V394&amp;"-"&amp;X394</f>
        <v>6691av-Gendt</v>
      </c>
      <c r="AA394" s="4">
        <v>44511</v>
      </c>
      <c r="AB394" s="3" t="s">
        <v>566</v>
      </c>
      <c r="AC394" s="3" t="s">
        <v>996</v>
      </c>
      <c r="AD394" s="3" t="s">
        <v>492</v>
      </c>
      <c r="AE394" s="3" t="s">
        <v>997</v>
      </c>
      <c r="AF394" s="3" t="s">
        <v>46</v>
      </c>
      <c r="AG394" s="3" t="str">
        <f>AC394&amp;"-"&amp;AE394</f>
        <v>6852rl-Huissen</v>
      </c>
      <c r="AH394" s="4"/>
      <c r="AI394" s="3" t="s">
        <v>50</v>
      </c>
      <c r="AJ394" s="3" t="s">
        <v>50</v>
      </c>
      <c r="AK394" s="3" t="s">
        <v>50</v>
      </c>
      <c r="AL394" s="3"/>
      <c r="AM394" s="3"/>
      <c r="AN394" s="4"/>
      <c r="AO394" s="3" t="s">
        <v>50</v>
      </c>
      <c r="AP394" s="3" t="s">
        <v>50</v>
      </c>
      <c r="AQ394" s="3" t="s">
        <v>50</v>
      </c>
      <c r="AR394" s="3"/>
      <c r="AS394" s="3"/>
      <c r="AT394" s="3" t="s">
        <v>64</v>
      </c>
    </row>
    <row r="395" spans="1:46" x14ac:dyDescent="0.3">
      <c r="A395" s="8">
        <v>413395</v>
      </c>
      <c r="B395" s="3" t="s">
        <v>999</v>
      </c>
      <c r="C395" s="3" t="str">
        <f>A395&amp;"-"&amp;B395</f>
        <v>413395-Peer review Gendt/Huissen Fysiotherapie Wismans/Donders groep 2 jaar 2021</v>
      </c>
      <c r="D395" s="3">
        <v>2021</v>
      </c>
      <c r="E395" s="6">
        <v>5</v>
      </c>
      <c r="F395" s="4">
        <v>44221</v>
      </c>
      <c r="G395" s="3" t="s">
        <v>566</v>
      </c>
      <c r="H395" s="3" t="s">
        <v>994</v>
      </c>
      <c r="I395" s="3" t="s">
        <v>492</v>
      </c>
      <c r="J395" s="3" t="s">
        <v>995</v>
      </c>
      <c r="K395" s="3" t="s">
        <v>46</v>
      </c>
      <c r="L395" s="3" t="str">
        <f>H395&amp;"-"&amp;J395</f>
        <v>6691av-Gendt</v>
      </c>
      <c r="M395" s="4">
        <v>44306</v>
      </c>
      <c r="N395" s="3" t="s">
        <v>566</v>
      </c>
      <c r="O395" s="3" t="s">
        <v>996</v>
      </c>
      <c r="P395" s="3" t="s">
        <v>492</v>
      </c>
      <c r="Q395" s="3" t="s">
        <v>997</v>
      </c>
      <c r="R395" s="3" t="s">
        <v>46</v>
      </c>
      <c r="S395" s="3" t="str">
        <f>O395&amp;"-"&amp;Q395</f>
        <v>6852rl-Huissen</v>
      </c>
      <c r="T395" s="4">
        <v>44461</v>
      </c>
      <c r="U395" s="3" t="s">
        <v>566</v>
      </c>
      <c r="V395" s="3" t="s">
        <v>994</v>
      </c>
      <c r="W395" s="3" t="s">
        <v>998</v>
      </c>
      <c r="X395" s="3" t="s">
        <v>995</v>
      </c>
      <c r="Y395" s="3" t="s">
        <v>46</v>
      </c>
      <c r="Z395" s="3" t="str">
        <f>V395&amp;"-"&amp;X395</f>
        <v>6691av-Gendt</v>
      </c>
      <c r="AA395" s="4">
        <v>44511</v>
      </c>
      <c r="AB395" s="3" t="s">
        <v>566</v>
      </c>
      <c r="AC395" s="3" t="s">
        <v>996</v>
      </c>
      <c r="AD395" s="3" t="s">
        <v>492</v>
      </c>
      <c r="AE395" s="3" t="s">
        <v>997</v>
      </c>
      <c r="AF395" s="3" t="s">
        <v>46</v>
      </c>
      <c r="AG395" s="3" t="str">
        <f>AC395&amp;"-"&amp;AE395</f>
        <v>6852rl-Huissen</v>
      </c>
      <c r="AH395" s="4"/>
      <c r="AI395" s="3" t="s">
        <v>50</v>
      </c>
      <c r="AJ395" s="3" t="s">
        <v>50</v>
      </c>
      <c r="AK395" s="3" t="s">
        <v>50</v>
      </c>
      <c r="AL395" s="3"/>
      <c r="AM395" s="3"/>
      <c r="AN395" s="4"/>
      <c r="AO395" s="3" t="s">
        <v>50</v>
      </c>
      <c r="AP395" s="3" t="s">
        <v>50</v>
      </c>
      <c r="AQ395" s="3" t="s">
        <v>50</v>
      </c>
      <c r="AR395" s="3"/>
      <c r="AS395" s="3"/>
      <c r="AT395" s="3" t="s">
        <v>64</v>
      </c>
    </row>
    <row r="396" spans="1:46" x14ac:dyDescent="0.3">
      <c r="A396" s="8">
        <v>413397</v>
      </c>
      <c r="B396" s="3" t="s">
        <v>1000</v>
      </c>
      <c r="C396" s="3" t="str">
        <f>A396&amp;"-"&amp;B396</f>
        <v>413397-Peer review Gendt/ Huissen Fysiotherapie Wismans/Donders groep 3 jaar 2021</v>
      </c>
      <c r="D396" s="3">
        <v>2021</v>
      </c>
      <c r="E396" s="6">
        <v>7</v>
      </c>
      <c r="F396" s="4">
        <v>44221</v>
      </c>
      <c r="G396" s="3" t="s">
        <v>566</v>
      </c>
      <c r="H396" s="3" t="s">
        <v>994</v>
      </c>
      <c r="I396" s="3" t="s">
        <v>492</v>
      </c>
      <c r="J396" s="3" t="s">
        <v>995</v>
      </c>
      <c r="K396" s="3" t="s">
        <v>46</v>
      </c>
      <c r="L396" s="3" t="str">
        <f>H396&amp;"-"&amp;J396</f>
        <v>6691av-Gendt</v>
      </c>
      <c r="M396" s="4">
        <v>44306</v>
      </c>
      <c r="N396" s="3" t="s">
        <v>566</v>
      </c>
      <c r="O396" s="3" t="s">
        <v>996</v>
      </c>
      <c r="P396" s="3" t="s">
        <v>492</v>
      </c>
      <c r="Q396" s="3" t="s">
        <v>997</v>
      </c>
      <c r="R396" s="3" t="s">
        <v>46</v>
      </c>
      <c r="S396" s="3" t="str">
        <f>O396&amp;"-"&amp;Q396</f>
        <v>6852rl-Huissen</v>
      </c>
      <c r="T396" s="4">
        <v>44461</v>
      </c>
      <c r="U396" s="3" t="s">
        <v>566</v>
      </c>
      <c r="V396" s="3" t="s">
        <v>994</v>
      </c>
      <c r="W396" s="3" t="s">
        <v>998</v>
      </c>
      <c r="X396" s="3" t="s">
        <v>995</v>
      </c>
      <c r="Y396" s="3" t="s">
        <v>46</v>
      </c>
      <c r="Z396" s="3" t="str">
        <f>V396&amp;"-"&amp;X396</f>
        <v>6691av-Gendt</v>
      </c>
      <c r="AA396" s="4">
        <v>44511</v>
      </c>
      <c r="AB396" s="3" t="s">
        <v>566</v>
      </c>
      <c r="AC396" s="3" t="s">
        <v>996</v>
      </c>
      <c r="AD396" s="3" t="s">
        <v>492</v>
      </c>
      <c r="AE396" s="3" t="s">
        <v>997</v>
      </c>
      <c r="AF396" s="3" t="s">
        <v>46</v>
      </c>
      <c r="AG396" s="3" t="str">
        <f>AC396&amp;"-"&amp;AE396</f>
        <v>6852rl-Huissen</v>
      </c>
      <c r="AH396" s="4"/>
      <c r="AI396" s="3" t="s">
        <v>50</v>
      </c>
      <c r="AJ396" s="3" t="s">
        <v>50</v>
      </c>
      <c r="AK396" s="3" t="s">
        <v>50</v>
      </c>
      <c r="AL396" s="3"/>
      <c r="AM396" s="3"/>
      <c r="AN396" s="4"/>
      <c r="AO396" s="3" t="s">
        <v>50</v>
      </c>
      <c r="AP396" s="3" t="s">
        <v>50</v>
      </c>
      <c r="AQ396" s="3" t="s">
        <v>50</v>
      </c>
      <c r="AR396" s="3"/>
      <c r="AS396" s="3"/>
      <c r="AT396" s="3" t="s">
        <v>1001</v>
      </c>
    </row>
    <row r="397" spans="1:46" x14ac:dyDescent="0.3">
      <c r="A397" s="8">
        <v>423991</v>
      </c>
      <c r="B397" s="3" t="s">
        <v>608</v>
      </c>
      <c r="C397" s="3" t="str">
        <f>A397&amp;"-"&amp;B397</f>
        <v>423991-Peer Review Ede Zuidereng-Beatrixpark 1</v>
      </c>
      <c r="D397" s="3">
        <v>2021</v>
      </c>
      <c r="E397" s="6">
        <v>8</v>
      </c>
      <c r="F397" s="4">
        <v>44277</v>
      </c>
      <c r="G397" s="3" t="s">
        <v>57</v>
      </c>
      <c r="H397" s="3" t="s">
        <v>609</v>
      </c>
      <c r="I397" s="3" t="s">
        <v>62</v>
      </c>
      <c r="J397" s="3" t="s">
        <v>610</v>
      </c>
      <c r="K397" s="3" t="s">
        <v>41</v>
      </c>
      <c r="L397" s="3" t="str">
        <f>H397&amp;"-"&amp;J397</f>
        <v>6717 BN-Ede</v>
      </c>
      <c r="M397" s="4">
        <v>44306</v>
      </c>
      <c r="N397" s="3" t="s">
        <v>57</v>
      </c>
      <c r="O397" s="3" t="s">
        <v>609</v>
      </c>
      <c r="P397" s="3" t="s">
        <v>62</v>
      </c>
      <c r="Q397" s="3" t="s">
        <v>610</v>
      </c>
      <c r="R397" s="3" t="s">
        <v>41</v>
      </c>
      <c r="S397" s="3" t="str">
        <f>O397&amp;"-"&amp;Q397</f>
        <v>6717 BN-Ede</v>
      </c>
      <c r="T397" s="4">
        <v>44335</v>
      </c>
      <c r="U397" s="3" t="s">
        <v>57</v>
      </c>
      <c r="V397" s="3" t="s">
        <v>609</v>
      </c>
      <c r="W397" s="3" t="s">
        <v>62</v>
      </c>
      <c r="X397" s="3" t="s">
        <v>610</v>
      </c>
      <c r="Y397" s="3" t="s">
        <v>46</v>
      </c>
      <c r="Z397" s="3" t="str">
        <f>V397&amp;"-"&amp;X397</f>
        <v>6717 BN-Ede</v>
      </c>
      <c r="AA397" s="4">
        <v>44441</v>
      </c>
      <c r="AB397" s="3" t="s">
        <v>57</v>
      </c>
      <c r="AC397" s="3" t="s">
        <v>609</v>
      </c>
      <c r="AD397" s="3" t="s">
        <v>62</v>
      </c>
      <c r="AE397" s="3" t="s">
        <v>610</v>
      </c>
      <c r="AF397" s="3" t="s">
        <v>46</v>
      </c>
      <c r="AG397" s="3" t="str">
        <f>AC397&amp;"-"&amp;AE397</f>
        <v>6717 BN-Ede</v>
      </c>
      <c r="AH397" s="4">
        <v>44483</v>
      </c>
      <c r="AI397" s="3" t="s">
        <v>57</v>
      </c>
      <c r="AJ397" s="3" t="s">
        <v>609</v>
      </c>
      <c r="AK397" s="3" t="s">
        <v>62</v>
      </c>
      <c r="AL397" s="3" t="s">
        <v>610</v>
      </c>
      <c r="AM397" s="3" t="s">
        <v>46</v>
      </c>
      <c r="AN397" s="4"/>
      <c r="AO397" s="3" t="s">
        <v>50</v>
      </c>
      <c r="AP397" s="3" t="s">
        <v>50</v>
      </c>
      <c r="AQ397" s="3" t="s">
        <v>50</v>
      </c>
      <c r="AR397" s="3"/>
      <c r="AS397" s="3"/>
      <c r="AT397" s="3" t="s">
        <v>611</v>
      </c>
    </row>
    <row r="398" spans="1:46" x14ac:dyDescent="0.3">
      <c r="A398" s="8">
        <v>423996</v>
      </c>
      <c r="B398" s="3" t="s">
        <v>612</v>
      </c>
      <c r="C398" s="3" t="str">
        <f>A398&amp;"-"&amp;B398</f>
        <v>423996-Peer Review Ede Zuidereng-Beatrixpark 2</v>
      </c>
      <c r="D398" s="3">
        <v>2021</v>
      </c>
      <c r="E398" s="6">
        <v>8</v>
      </c>
      <c r="F398" s="4">
        <v>44278</v>
      </c>
      <c r="G398" s="3" t="s">
        <v>57</v>
      </c>
      <c r="H398" s="3" t="s">
        <v>609</v>
      </c>
      <c r="I398" s="3" t="s">
        <v>62</v>
      </c>
      <c r="J398" s="3" t="s">
        <v>610</v>
      </c>
      <c r="K398" s="3" t="s">
        <v>41</v>
      </c>
      <c r="L398" s="3" t="str">
        <f>H398&amp;"-"&amp;J398</f>
        <v>6717 BN-Ede</v>
      </c>
      <c r="M398" s="4">
        <v>44307</v>
      </c>
      <c r="N398" s="3" t="s">
        <v>57</v>
      </c>
      <c r="O398" s="3" t="s">
        <v>609</v>
      </c>
      <c r="P398" s="3" t="s">
        <v>62</v>
      </c>
      <c r="Q398" s="3" t="s">
        <v>610</v>
      </c>
      <c r="R398" s="3" t="s">
        <v>41</v>
      </c>
      <c r="S398" s="3" t="str">
        <f>O398&amp;"-"&amp;Q398</f>
        <v>6717 BN-Ede</v>
      </c>
      <c r="T398" s="4">
        <v>44336</v>
      </c>
      <c r="U398" s="3" t="s">
        <v>57</v>
      </c>
      <c r="V398" s="3" t="s">
        <v>609</v>
      </c>
      <c r="W398" s="3" t="s">
        <v>62</v>
      </c>
      <c r="X398" s="3" t="s">
        <v>610</v>
      </c>
      <c r="Y398" s="3" t="s">
        <v>41</v>
      </c>
      <c r="Z398" s="3" t="str">
        <f>V398&amp;"-"&amp;X398</f>
        <v>6717 BN-Ede</v>
      </c>
      <c r="AA398" s="4">
        <v>44445</v>
      </c>
      <c r="AB398" s="3" t="s">
        <v>57</v>
      </c>
      <c r="AC398" s="3" t="s">
        <v>609</v>
      </c>
      <c r="AD398" s="3" t="s">
        <v>62</v>
      </c>
      <c r="AE398" s="3" t="s">
        <v>610</v>
      </c>
      <c r="AF398" s="3" t="s">
        <v>46</v>
      </c>
      <c r="AG398" s="3" t="str">
        <f>AC398&amp;"-"&amp;AE398</f>
        <v>6717 BN-Ede</v>
      </c>
      <c r="AH398" s="4">
        <v>44483</v>
      </c>
      <c r="AI398" s="3" t="s">
        <v>57</v>
      </c>
      <c r="AJ398" s="3" t="s">
        <v>609</v>
      </c>
      <c r="AK398" s="3" t="s">
        <v>62</v>
      </c>
      <c r="AL398" s="3" t="s">
        <v>610</v>
      </c>
      <c r="AM398" s="3" t="s">
        <v>46</v>
      </c>
      <c r="AN398" s="4"/>
      <c r="AO398" s="3" t="s">
        <v>50</v>
      </c>
      <c r="AP398" s="3" t="s">
        <v>50</v>
      </c>
      <c r="AQ398" s="3" t="s">
        <v>50</v>
      </c>
      <c r="AR398" s="3"/>
      <c r="AS398" s="3"/>
      <c r="AT398" s="3" t="s">
        <v>613</v>
      </c>
    </row>
    <row r="399" spans="1:46" x14ac:dyDescent="0.3">
      <c r="A399" s="8">
        <v>423997</v>
      </c>
      <c r="B399" s="3" t="s">
        <v>614</v>
      </c>
      <c r="C399" s="3" t="str">
        <f>A399&amp;"-"&amp;B399</f>
        <v>423997-Peer Review Ede Zuidereng-Beatrixpark 3</v>
      </c>
      <c r="D399" s="3">
        <v>2021</v>
      </c>
      <c r="E399" s="6">
        <v>7</v>
      </c>
      <c r="F399" s="4">
        <v>44279</v>
      </c>
      <c r="G399" s="3" t="s">
        <v>57</v>
      </c>
      <c r="H399" s="3" t="s">
        <v>609</v>
      </c>
      <c r="I399" s="3" t="s">
        <v>62</v>
      </c>
      <c r="J399" s="3" t="s">
        <v>610</v>
      </c>
      <c r="K399" s="3" t="s">
        <v>41</v>
      </c>
      <c r="L399" s="3" t="str">
        <f>H399&amp;"-"&amp;J399</f>
        <v>6717 BN-Ede</v>
      </c>
      <c r="M399" s="4">
        <v>44308</v>
      </c>
      <c r="N399" s="3" t="s">
        <v>57</v>
      </c>
      <c r="O399" s="3" t="s">
        <v>609</v>
      </c>
      <c r="P399" s="3" t="s">
        <v>62</v>
      </c>
      <c r="Q399" s="3" t="s">
        <v>610</v>
      </c>
      <c r="R399" s="3" t="s">
        <v>41</v>
      </c>
      <c r="S399" s="3" t="str">
        <f>O399&amp;"-"&amp;Q399</f>
        <v>6717 BN-Ede</v>
      </c>
      <c r="T399" s="4">
        <v>44340</v>
      </c>
      <c r="U399" s="3" t="s">
        <v>57</v>
      </c>
      <c r="V399" s="3" t="s">
        <v>609</v>
      </c>
      <c r="W399" s="3" t="s">
        <v>62</v>
      </c>
      <c r="X399" s="3" t="s">
        <v>610</v>
      </c>
      <c r="Y399" s="3" t="s">
        <v>41</v>
      </c>
      <c r="Z399" s="3" t="str">
        <f>V399&amp;"-"&amp;X399</f>
        <v>6717 BN-Ede</v>
      </c>
      <c r="AA399" s="4">
        <v>44446</v>
      </c>
      <c r="AB399" s="3" t="s">
        <v>57</v>
      </c>
      <c r="AC399" s="3" t="s">
        <v>609</v>
      </c>
      <c r="AD399" s="3" t="s">
        <v>62</v>
      </c>
      <c r="AE399" s="3" t="s">
        <v>610</v>
      </c>
      <c r="AF399" s="3" t="s">
        <v>46</v>
      </c>
      <c r="AG399" s="3" t="str">
        <f>AC399&amp;"-"&amp;AE399</f>
        <v>6717 BN-Ede</v>
      </c>
      <c r="AH399" s="4">
        <v>44483</v>
      </c>
      <c r="AI399" s="3" t="s">
        <v>57</v>
      </c>
      <c r="AJ399" s="3" t="s">
        <v>609</v>
      </c>
      <c r="AK399" s="3" t="s">
        <v>62</v>
      </c>
      <c r="AL399" s="3" t="s">
        <v>610</v>
      </c>
      <c r="AM399" s="3" t="s">
        <v>46</v>
      </c>
      <c r="AN399" s="4"/>
      <c r="AO399" s="3" t="s">
        <v>50</v>
      </c>
      <c r="AP399" s="3" t="s">
        <v>50</v>
      </c>
      <c r="AQ399" s="3" t="s">
        <v>50</v>
      </c>
      <c r="AR399" s="3"/>
      <c r="AS399" s="3"/>
      <c r="AT399" s="3" t="s">
        <v>432</v>
      </c>
    </row>
    <row r="400" spans="1:46" x14ac:dyDescent="0.3">
      <c r="A400" s="8">
        <v>424000</v>
      </c>
      <c r="B400" s="3" t="s">
        <v>615</v>
      </c>
      <c r="C400" s="3" t="str">
        <f>A400&amp;"-"&amp;B400</f>
        <v>424000-Peer Review Ede Zuidereng-Beatrixpark 4</v>
      </c>
      <c r="D400" s="3">
        <v>2021</v>
      </c>
      <c r="E400" s="6">
        <v>6</v>
      </c>
      <c r="F400" s="4">
        <v>44280</v>
      </c>
      <c r="G400" s="3" t="s">
        <v>57</v>
      </c>
      <c r="H400" s="3" t="s">
        <v>609</v>
      </c>
      <c r="I400" s="3" t="s">
        <v>62</v>
      </c>
      <c r="J400" s="3" t="s">
        <v>610</v>
      </c>
      <c r="K400" s="3" t="s">
        <v>41</v>
      </c>
      <c r="L400" s="3" t="str">
        <f>H400&amp;"-"&amp;J400</f>
        <v>6717 BN-Ede</v>
      </c>
      <c r="M400" s="4">
        <v>44312</v>
      </c>
      <c r="N400" s="3" t="s">
        <v>57</v>
      </c>
      <c r="O400" s="3" t="s">
        <v>609</v>
      </c>
      <c r="P400" s="3" t="s">
        <v>62</v>
      </c>
      <c r="Q400" s="3" t="s">
        <v>610</v>
      </c>
      <c r="R400" s="3" t="s">
        <v>41</v>
      </c>
      <c r="S400" s="3" t="str">
        <f>O400&amp;"-"&amp;Q400</f>
        <v>6717 BN-Ede</v>
      </c>
      <c r="T400" s="4">
        <v>44341</v>
      </c>
      <c r="U400" s="3" t="s">
        <v>57</v>
      </c>
      <c r="V400" s="3" t="s">
        <v>609</v>
      </c>
      <c r="W400" s="3" t="s">
        <v>62</v>
      </c>
      <c r="X400" s="3" t="s">
        <v>610</v>
      </c>
      <c r="Y400" s="3" t="s">
        <v>41</v>
      </c>
      <c r="Z400" s="3" t="str">
        <f>V400&amp;"-"&amp;X400</f>
        <v>6717 BN-Ede</v>
      </c>
      <c r="AA400" s="4">
        <v>44447</v>
      </c>
      <c r="AB400" s="3" t="s">
        <v>57</v>
      </c>
      <c r="AC400" s="3" t="s">
        <v>609</v>
      </c>
      <c r="AD400" s="3" t="s">
        <v>62</v>
      </c>
      <c r="AE400" s="3" t="s">
        <v>610</v>
      </c>
      <c r="AF400" s="3" t="s">
        <v>46</v>
      </c>
      <c r="AG400" s="3" t="str">
        <f>AC400&amp;"-"&amp;AE400</f>
        <v>6717 BN-Ede</v>
      </c>
      <c r="AH400" s="4">
        <v>44483</v>
      </c>
      <c r="AI400" s="3" t="s">
        <v>57</v>
      </c>
      <c r="AJ400" s="3" t="s">
        <v>609</v>
      </c>
      <c r="AK400" s="3" t="s">
        <v>62</v>
      </c>
      <c r="AL400" s="3" t="s">
        <v>610</v>
      </c>
      <c r="AM400" s="3" t="s">
        <v>46</v>
      </c>
      <c r="AN400" s="4"/>
      <c r="AO400" s="3" t="s">
        <v>50</v>
      </c>
      <c r="AP400" s="3" t="s">
        <v>50</v>
      </c>
      <c r="AQ400" s="3" t="s">
        <v>50</v>
      </c>
      <c r="AR400" s="3"/>
      <c r="AS400" s="3"/>
      <c r="AT400" s="3" t="s">
        <v>616</v>
      </c>
    </row>
    <row r="401" spans="1:46" x14ac:dyDescent="0.3">
      <c r="A401" s="8">
        <v>414986</v>
      </c>
      <c r="B401" s="3" t="s">
        <v>1380</v>
      </c>
      <c r="C401" s="3" t="str">
        <f>A401&amp;"-"&amp;B401</f>
        <v>414986-Peer Review Arnhem Dieren 1</v>
      </c>
      <c r="D401" s="3">
        <v>2021</v>
      </c>
      <c r="E401" s="6">
        <v>8</v>
      </c>
      <c r="F401" s="4">
        <v>44242</v>
      </c>
      <c r="G401" s="3" t="s">
        <v>144</v>
      </c>
      <c r="H401" s="3" t="s">
        <v>1381</v>
      </c>
      <c r="I401" s="3" t="s">
        <v>366</v>
      </c>
      <c r="J401" s="3" t="s">
        <v>440</v>
      </c>
      <c r="K401" s="3" t="s">
        <v>46</v>
      </c>
      <c r="L401" s="3" t="str">
        <f>H401&amp;"-"&amp;J401</f>
        <v>6824 BH-Arnhem</v>
      </c>
      <c r="M401" s="4">
        <v>44284</v>
      </c>
      <c r="N401" s="3" t="s">
        <v>144</v>
      </c>
      <c r="O401" s="3" t="s">
        <v>1382</v>
      </c>
      <c r="P401" s="3" t="s">
        <v>441</v>
      </c>
      <c r="Q401" s="3" t="s">
        <v>438</v>
      </c>
      <c r="R401" s="3" t="s">
        <v>46</v>
      </c>
      <c r="S401" s="3" t="str">
        <f>O401&amp;"-"&amp;Q401</f>
        <v>6951 BB-Dieren</v>
      </c>
      <c r="T401" s="4">
        <v>44480</v>
      </c>
      <c r="U401" s="3" t="s">
        <v>144</v>
      </c>
      <c r="V401" s="3" t="s">
        <v>1381</v>
      </c>
      <c r="W401" s="3" t="s">
        <v>366</v>
      </c>
      <c r="X401" s="3" t="s">
        <v>440</v>
      </c>
      <c r="Y401" s="3" t="s">
        <v>46</v>
      </c>
      <c r="Z401" s="3" t="str">
        <f>V401&amp;"-"&amp;X401</f>
        <v>6824 BH-Arnhem</v>
      </c>
      <c r="AA401" s="4">
        <v>44522</v>
      </c>
      <c r="AB401" s="3" t="s">
        <v>144</v>
      </c>
      <c r="AC401" s="3" t="s">
        <v>1382</v>
      </c>
      <c r="AD401" s="3" t="s">
        <v>441</v>
      </c>
      <c r="AE401" s="3" t="s">
        <v>438</v>
      </c>
      <c r="AF401" s="3" t="s">
        <v>46</v>
      </c>
      <c r="AG401" s="3" t="str">
        <f>AC401&amp;"-"&amp;AE401</f>
        <v>6951 BB-Dieren</v>
      </c>
      <c r="AH401" s="4"/>
      <c r="AI401" s="3" t="s">
        <v>50</v>
      </c>
      <c r="AJ401" s="3" t="s">
        <v>50</v>
      </c>
      <c r="AK401" s="3" t="s">
        <v>50</v>
      </c>
      <c r="AL401" s="3"/>
      <c r="AM401" s="3"/>
      <c r="AN401" s="4"/>
      <c r="AO401" s="3" t="s">
        <v>50</v>
      </c>
      <c r="AP401" s="3" t="s">
        <v>50</v>
      </c>
      <c r="AQ401" s="3" t="s">
        <v>50</v>
      </c>
      <c r="AR401" s="3"/>
      <c r="AS401" s="3"/>
      <c r="AT401" s="3" t="s">
        <v>1172</v>
      </c>
    </row>
    <row r="402" spans="1:46" x14ac:dyDescent="0.3">
      <c r="A402" s="8">
        <v>414964</v>
      </c>
      <c r="B402" s="3" t="s">
        <v>850</v>
      </c>
      <c r="C402" s="3" t="str">
        <f>A402&amp;"-"&amp;B402</f>
        <v>414964-P.R.C.D. 2020/2021</v>
      </c>
      <c r="D402" s="3">
        <v>2021</v>
      </c>
      <c r="E402" s="6">
        <v>7</v>
      </c>
      <c r="F402" s="4">
        <v>44243</v>
      </c>
      <c r="G402" s="3" t="s">
        <v>78</v>
      </c>
      <c r="H402" s="3" t="s">
        <v>439</v>
      </c>
      <c r="I402" s="3" t="s">
        <v>366</v>
      </c>
      <c r="J402" s="3" t="s">
        <v>440</v>
      </c>
      <c r="K402" s="3" t="s">
        <v>41</v>
      </c>
      <c r="L402" s="3" t="str">
        <f>H402&amp;"-"&amp;J402</f>
        <v>6824BH-Arnhem</v>
      </c>
      <c r="M402" s="4">
        <v>44278</v>
      </c>
      <c r="N402" s="3" t="s">
        <v>78</v>
      </c>
      <c r="O402" s="3" t="s">
        <v>436</v>
      </c>
      <c r="P402" s="3" t="s">
        <v>851</v>
      </c>
      <c r="Q402" s="3" t="s">
        <v>852</v>
      </c>
      <c r="R402" s="3" t="s">
        <v>41</v>
      </c>
      <c r="S402" s="3" t="str">
        <f>O402&amp;"-"&amp;Q402</f>
        <v>6951BB-DIEREN</v>
      </c>
      <c r="T402" s="4">
        <v>44467</v>
      </c>
      <c r="U402" s="3" t="s">
        <v>78</v>
      </c>
      <c r="V402" s="3" t="s">
        <v>439</v>
      </c>
      <c r="W402" s="3" t="s">
        <v>366</v>
      </c>
      <c r="X402" s="3" t="s">
        <v>440</v>
      </c>
      <c r="Y402" s="3" t="s">
        <v>46</v>
      </c>
      <c r="Z402" s="3" t="str">
        <f>V402&amp;"-"&amp;X402</f>
        <v>6824BH-Arnhem</v>
      </c>
      <c r="AA402" s="4">
        <v>44502</v>
      </c>
      <c r="AB402" s="3" t="s">
        <v>78</v>
      </c>
      <c r="AC402" s="3" t="s">
        <v>436</v>
      </c>
      <c r="AD402" s="3" t="s">
        <v>441</v>
      </c>
      <c r="AE402" s="3" t="s">
        <v>438</v>
      </c>
      <c r="AF402" s="3" t="s">
        <v>41</v>
      </c>
      <c r="AG402" s="3" t="str">
        <f>AC402&amp;"-"&amp;AE402</f>
        <v>6951BB-Dieren</v>
      </c>
      <c r="AH402" s="4"/>
      <c r="AI402" s="3" t="s">
        <v>50</v>
      </c>
      <c r="AJ402" s="3" t="s">
        <v>50</v>
      </c>
      <c r="AK402" s="3" t="s">
        <v>50</v>
      </c>
      <c r="AL402" s="3"/>
      <c r="AM402" s="3"/>
      <c r="AN402" s="4"/>
      <c r="AO402" s="3" t="s">
        <v>50</v>
      </c>
      <c r="AP402" s="3" t="s">
        <v>50</v>
      </c>
      <c r="AQ402" s="3" t="s">
        <v>50</v>
      </c>
      <c r="AR402" s="3"/>
      <c r="AS402" s="3"/>
      <c r="AT402" s="3" t="s">
        <v>853</v>
      </c>
    </row>
    <row r="403" spans="1:46" x14ac:dyDescent="0.3">
      <c r="A403" s="8">
        <v>416766</v>
      </c>
      <c r="B403" s="3" t="s">
        <v>1030</v>
      </c>
      <c r="C403" s="3" t="str">
        <f>A403&amp;"-"&amp;B403</f>
        <v>416766-Peergroep Arnhem 2021</v>
      </c>
      <c r="D403" s="3">
        <v>2021</v>
      </c>
      <c r="E403" s="11">
        <v>9</v>
      </c>
      <c r="F403" s="4">
        <v>44225</v>
      </c>
      <c r="G403" s="3" t="s">
        <v>803</v>
      </c>
      <c r="H403" s="3" t="s">
        <v>1031</v>
      </c>
      <c r="I403" s="3" t="s">
        <v>1032</v>
      </c>
      <c r="J403" s="3" t="s">
        <v>440</v>
      </c>
      <c r="K403" s="3" t="s">
        <v>46</v>
      </c>
      <c r="L403" s="3" t="str">
        <f>H403&amp;"-"&amp;J403</f>
        <v>6846 KD-Arnhem</v>
      </c>
      <c r="M403" s="4">
        <v>44295</v>
      </c>
      <c r="N403" s="3" t="s">
        <v>803</v>
      </c>
      <c r="O403" s="3" t="s">
        <v>1031</v>
      </c>
      <c r="P403" s="3" t="s">
        <v>1032</v>
      </c>
      <c r="Q403" s="3" t="s">
        <v>440</v>
      </c>
      <c r="R403" s="3" t="s">
        <v>46</v>
      </c>
      <c r="S403" s="3" t="str">
        <f>O403&amp;"-"&amp;Q403</f>
        <v>6846 KD-Arnhem</v>
      </c>
      <c r="T403" s="4">
        <v>44344</v>
      </c>
      <c r="U403" s="3" t="s">
        <v>803</v>
      </c>
      <c r="V403" s="3" t="s">
        <v>1031</v>
      </c>
      <c r="W403" s="3" t="s">
        <v>1032</v>
      </c>
      <c r="X403" s="3" t="s">
        <v>440</v>
      </c>
      <c r="Y403" s="3" t="s">
        <v>46</v>
      </c>
      <c r="Z403" s="3" t="str">
        <f>V403&amp;"-"&amp;X403</f>
        <v>6846 KD-Arnhem</v>
      </c>
      <c r="AA403" s="4">
        <v>44498</v>
      </c>
      <c r="AB403" s="3" t="s">
        <v>78</v>
      </c>
      <c r="AC403" s="3" t="s">
        <v>1031</v>
      </c>
      <c r="AD403" s="3" t="s">
        <v>1032</v>
      </c>
      <c r="AE403" s="3" t="s">
        <v>440</v>
      </c>
      <c r="AF403" s="3" t="s">
        <v>46</v>
      </c>
      <c r="AG403" s="3" t="str">
        <f>AC403&amp;"-"&amp;AE403</f>
        <v>6846 KD-Arnhem</v>
      </c>
      <c r="AH403" s="4"/>
      <c r="AI403" s="3" t="s">
        <v>50</v>
      </c>
      <c r="AJ403" s="3" t="s">
        <v>50</v>
      </c>
      <c r="AK403" s="3" t="s">
        <v>50</v>
      </c>
      <c r="AL403" s="3"/>
      <c r="AM403" s="3"/>
      <c r="AN403" s="4"/>
      <c r="AO403" s="3" t="s">
        <v>50</v>
      </c>
      <c r="AP403" s="3" t="s">
        <v>50</v>
      </c>
      <c r="AQ403" s="3" t="s">
        <v>50</v>
      </c>
      <c r="AR403" s="3"/>
      <c r="AS403" s="3"/>
      <c r="AT403" s="3" t="s">
        <v>284</v>
      </c>
    </row>
    <row r="404" spans="1:46" x14ac:dyDescent="0.3">
      <c r="A404" s="8">
        <v>418729</v>
      </c>
      <c r="B404" s="3" t="s">
        <v>757</v>
      </c>
      <c r="C404" s="3" t="str">
        <f>A404&amp;"-"&amp;B404</f>
        <v>418729-Kinderfysio Zutphen/Arnhem</v>
      </c>
      <c r="D404" s="3">
        <v>2021</v>
      </c>
      <c r="E404" s="6">
        <v>5</v>
      </c>
      <c r="F404" s="4">
        <v>44263</v>
      </c>
      <c r="G404" s="3" t="s">
        <v>144</v>
      </c>
      <c r="H404" s="3" t="s">
        <v>758</v>
      </c>
      <c r="I404" s="3" t="s">
        <v>155</v>
      </c>
      <c r="J404" s="3" t="s">
        <v>759</v>
      </c>
      <c r="K404" s="3" t="s">
        <v>41</v>
      </c>
      <c r="L404" s="3" t="str">
        <f>H404&amp;"-"&amp;J404</f>
        <v>6881 WB-Velp</v>
      </c>
      <c r="M404" s="4">
        <v>44312</v>
      </c>
      <c r="N404" s="3" t="s">
        <v>144</v>
      </c>
      <c r="O404" s="3" t="s">
        <v>758</v>
      </c>
      <c r="P404" s="3" t="s">
        <v>155</v>
      </c>
      <c r="Q404" s="3" t="s">
        <v>759</v>
      </c>
      <c r="R404" s="3" t="s">
        <v>41</v>
      </c>
      <c r="S404" s="3" t="str">
        <f>O404&amp;"-"&amp;Q404</f>
        <v>6881 WB-Velp</v>
      </c>
      <c r="T404" s="4">
        <v>44452</v>
      </c>
      <c r="U404" s="3" t="s">
        <v>144</v>
      </c>
      <c r="V404" s="3" t="s">
        <v>760</v>
      </c>
      <c r="W404" s="3" t="s">
        <v>62</v>
      </c>
      <c r="X404" s="3" t="s">
        <v>761</v>
      </c>
      <c r="Y404" s="3" t="s">
        <v>46</v>
      </c>
      <c r="Z404" s="3" t="str">
        <f>V404&amp;"-"&amp;X404</f>
        <v>7231 GN-Warnsveld</v>
      </c>
      <c r="AA404" s="4">
        <v>44508</v>
      </c>
      <c r="AB404" s="3" t="s">
        <v>144</v>
      </c>
      <c r="AC404" s="3" t="s">
        <v>758</v>
      </c>
      <c r="AD404" s="3" t="s">
        <v>155</v>
      </c>
      <c r="AE404" s="3" t="s">
        <v>759</v>
      </c>
      <c r="AF404" s="3" t="s">
        <v>46</v>
      </c>
      <c r="AG404" s="3" t="str">
        <f>AC404&amp;"-"&amp;AE404</f>
        <v>6881 WB-Velp</v>
      </c>
      <c r="AH404" s="4"/>
      <c r="AI404" s="3" t="s">
        <v>50</v>
      </c>
      <c r="AJ404" s="3" t="s">
        <v>50</v>
      </c>
      <c r="AK404" s="3" t="s">
        <v>50</v>
      </c>
      <c r="AL404" s="3"/>
      <c r="AM404" s="3"/>
      <c r="AN404" s="4"/>
      <c r="AO404" s="3" t="s">
        <v>50</v>
      </c>
      <c r="AP404" s="3" t="s">
        <v>758</v>
      </c>
      <c r="AQ404" s="3" t="s">
        <v>50</v>
      </c>
      <c r="AR404" s="3"/>
      <c r="AS404" s="3"/>
      <c r="AT404" s="3" t="s">
        <v>184</v>
      </c>
    </row>
    <row r="405" spans="1:46" x14ac:dyDescent="0.3">
      <c r="A405" s="8">
        <v>422443</v>
      </c>
      <c r="B405" s="3" t="s">
        <v>1964</v>
      </c>
      <c r="C405" s="3" t="str">
        <f>A405&amp;"-"&amp;B405</f>
        <v>422443-Peer review 2021 groep 12</v>
      </c>
      <c r="D405" s="3">
        <v>2021</v>
      </c>
      <c r="E405" s="6">
        <v>5</v>
      </c>
      <c r="F405" s="4">
        <v>44256</v>
      </c>
      <c r="G405" s="3" t="s">
        <v>42</v>
      </c>
      <c r="H405" s="3" t="s">
        <v>1965</v>
      </c>
      <c r="I405" s="3" t="s">
        <v>366</v>
      </c>
      <c r="J405" s="3" t="s">
        <v>440</v>
      </c>
      <c r="K405" s="3" t="s">
        <v>46</v>
      </c>
      <c r="L405" s="3" t="str">
        <f>H405&amp;"-"&amp;J405</f>
        <v>6881RP-Arnhem</v>
      </c>
      <c r="M405" s="4">
        <v>44348</v>
      </c>
      <c r="N405" s="3" t="s">
        <v>42</v>
      </c>
      <c r="O405" s="3" t="s">
        <v>1965</v>
      </c>
      <c r="P405" s="3" t="s">
        <v>366</v>
      </c>
      <c r="Q405" s="3" t="s">
        <v>440</v>
      </c>
      <c r="R405" s="3" t="s">
        <v>46</v>
      </c>
      <c r="S405" s="3" t="str">
        <f>O405&amp;"-"&amp;Q405</f>
        <v>6881RP-Arnhem</v>
      </c>
      <c r="T405" s="4">
        <v>44440</v>
      </c>
      <c r="U405" s="3" t="s">
        <v>42</v>
      </c>
      <c r="V405" s="3" t="s">
        <v>1965</v>
      </c>
      <c r="W405" s="3" t="s">
        <v>366</v>
      </c>
      <c r="X405" s="3" t="s">
        <v>440</v>
      </c>
      <c r="Y405" s="3" t="s">
        <v>46</v>
      </c>
      <c r="Z405" s="3" t="str">
        <f>V405&amp;"-"&amp;X405</f>
        <v>6881RP-Arnhem</v>
      </c>
      <c r="AA405" s="4">
        <v>44531</v>
      </c>
      <c r="AB405" s="3" t="s">
        <v>42</v>
      </c>
      <c r="AC405" s="3" t="s">
        <v>1965</v>
      </c>
      <c r="AD405" s="3" t="s">
        <v>366</v>
      </c>
      <c r="AE405" s="3" t="s">
        <v>440</v>
      </c>
      <c r="AF405" s="3" t="s">
        <v>46</v>
      </c>
      <c r="AG405" s="3" t="str">
        <f>AC405&amp;"-"&amp;AE405</f>
        <v>6881RP-Arnhem</v>
      </c>
      <c r="AH405" s="4"/>
      <c r="AI405" s="3" t="s">
        <v>50</v>
      </c>
      <c r="AJ405" s="3" t="s">
        <v>50</v>
      </c>
      <c r="AK405" s="3" t="s">
        <v>50</v>
      </c>
      <c r="AL405" s="3"/>
      <c r="AM405" s="3"/>
      <c r="AN405" s="4"/>
      <c r="AO405" s="3" t="s">
        <v>50</v>
      </c>
      <c r="AP405" s="3" t="s">
        <v>50</v>
      </c>
      <c r="AQ405" s="3" t="s">
        <v>50</v>
      </c>
      <c r="AR405" s="3"/>
      <c r="AS405" s="3"/>
      <c r="AT405" s="3" t="s">
        <v>209</v>
      </c>
    </row>
    <row r="406" spans="1:46" x14ac:dyDescent="0.3">
      <c r="A406" s="8">
        <v>423284</v>
      </c>
      <c r="B406" s="3" t="s">
        <v>974</v>
      </c>
      <c r="C406" s="3" t="str">
        <f>A406&amp;"-"&amp;B406</f>
        <v>423284-Peer review Ter Horst / Veeze Groep 2 - 2021</v>
      </c>
      <c r="D406" s="3">
        <v>2021</v>
      </c>
      <c r="E406" s="6">
        <v>4</v>
      </c>
      <c r="F406" s="4">
        <v>44256</v>
      </c>
      <c r="G406" s="3" t="s">
        <v>42</v>
      </c>
      <c r="H406" s="3" t="s">
        <v>975</v>
      </c>
      <c r="I406" s="3" t="s">
        <v>97</v>
      </c>
      <c r="J406" s="3" t="s">
        <v>759</v>
      </c>
      <c r="K406" s="3" t="s">
        <v>41</v>
      </c>
      <c r="L406" s="3" t="str">
        <f>H406&amp;"-"&amp;J406</f>
        <v>6882 NE-Velp</v>
      </c>
      <c r="M406" s="4">
        <v>44298</v>
      </c>
      <c r="N406" s="3" t="s">
        <v>42</v>
      </c>
      <c r="O406" s="3" t="s">
        <v>976</v>
      </c>
      <c r="P406" s="3" t="s">
        <v>80</v>
      </c>
      <c r="Q406" s="3" t="s">
        <v>977</v>
      </c>
      <c r="R406" s="3" t="s">
        <v>41</v>
      </c>
      <c r="S406" s="3" t="str">
        <f>O406&amp;"-"&amp;Q406</f>
        <v>7242 AS-Lochem</v>
      </c>
      <c r="T406" s="4">
        <v>44347</v>
      </c>
      <c r="U406" s="3" t="s">
        <v>42</v>
      </c>
      <c r="V406" s="3" t="s">
        <v>975</v>
      </c>
      <c r="W406" s="3" t="s">
        <v>97</v>
      </c>
      <c r="X406" s="3" t="s">
        <v>759</v>
      </c>
      <c r="Y406" s="3" t="s">
        <v>41</v>
      </c>
      <c r="Z406" s="3" t="str">
        <f>V406&amp;"-"&amp;X406</f>
        <v>6882 NE-Velp</v>
      </c>
      <c r="AA406" s="4">
        <v>44365</v>
      </c>
      <c r="AB406" s="3" t="s">
        <v>138</v>
      </c>
      <c r="AC406" s="3" t="s">
        <v>975</v>
      </c>
      <c r="AD406" s="3" t="s">
        <v>97</v>
      </c>
      <c r="AE406" s="3" t="s">
        <v>759</v>
      </c>
      <c r="AF406" s="3" t="s">
        <v>114</v>
      </c>
      <c r="AG406" s="3" t="str">
        <f>AC406&amp;"-"&amp;AE406</f>
        <v>6882 NE-Velp</v>
      </c>
      <c r="AH406" s="4">
        <v>44452</v>
      </c>
      <c r="AI406" s="3" t="s">
        <v>42</v>
      </c>
      <c r="AJ406" s="3" t="s">
        <v>976</v>
      </c>
      <c r="AK406" s="3" t="s">
        <v>80</v>
      </c>
      <c r="AL406" s="3" t="s">
        <v>977</v>
      </c>
      <c r="AM406" s="3" t="s">
        <v>41</v>
      </c>
      <c r="AN406" s="4">
        <v>44491</v>
      </c>
      <c r="AO406" s="3" t="s">
        <v>138</v>
      </c>
      <c r="AP406" s="3" t="s">
        <v>976</v>
      </c>
      <c r="AQ406" s="3" t="s">
        <v>80</v>
      </c>
      <c r="AR406" s="3" t="s">
        <v>977</v>
      </c>
      <c r="AS406" s="3" t="s">
        <v>114</v>
      </c>
      <c r="AT406" s="3" t="s">
        <v>195</v>
      </c>
    </row>
    <row r="407" spans="1:46" x14ac:dyDescent="0.3">
      <c r="A407" s="8">
        <v>423289</v>
      </c>
      <c r="B407" s="3" t="s">
        <v>978</v>
      </c>
      <c r="C407" s="3" t="str">
        <f>A407&amp;"-"&amp;B407</f>
        <v>423289-Peer review Ter Horst / Veeze Groep 3 - 2021</v>
      </c>
      <c r="D407" s="3">
        <v>2021</v>
      </c>
      <c r="E407" s="6">
        <v>5</v>
      </c>
      <c r="F407" s="4">
        <v>44256</v>
      </c>
      <c r="G407" s="3" t="s">
        <v>42</v>
      </c>
      <c r="H407" s="3" t="s">
        <v>975</v>
      </c>
      <c r="I407" s="3" t="s">
        <v>97</v>
      </c>
      <c r="J407" s="3" t="s">
        <v>759</v>
      </c>
      <c r="K407" s="3" t="s">
        <v>41</v>
      </c>
      <c r="L407" s="3" t="str">
        <f>H407&amp;"-"&amp;J407</f>
        <v>6882 NE-Velp</v>
      </c>
      <c r="M407" s="4">
        <v>44298</v>
      </c>
      <c r="N407" s="3" t="s">
        <v>42</v>
      </c>
      <c r="O407" s="3" t="s">
        <v>976</v>
      </c>
      <c r="P407" s="3" t="s">
        <v>80</v>
      </c>
      <c r="Q407" s="3" t="s">
        <v>977</v>
      </c>
      <c r="R407" s="3" t="s">
        <v>41</v>
      </c>
      <c r="S407" s="3" t="str">
        <f>O407&amp;"-"&amp;Q407</f>
        <v>7242 AS-Lochem</v>
      </c>
      <c r="T407" s="4">
        <v>44347</v>
      </c>
      <c r="U407" s="3" t="s">
        <v>42</v>
      </c>
      <c r="V407" s="3" t="s">
        <v>975</v>
      </c>
      <c r="W407" s="3" t="s">
        <v>97</v>
      </c>
      <c r="X407" s="3" t="s">
        <v>759</v>
      </c>
      <c r="Y407" s="3" t="s">
        <v>41</v>
      </c>
      <c r="Z407" s="3" t="str">
        <f>V407&amp;"-"&amp;X407</f>
        <v>6882 NE-Velp</v>
      </c>
      <c r="AA407" s="4">
        <v>44365</v>
      </c>
      <c r="AB407" s="3" t="s">
        <v>138</v>
      </c>
      <c r="AC407" s="3" t="s">
        <v>975</v>
      </c>
      <c r="AD407" s="3" t="s">
        <v>97</v>
      </c>
      <c r="AE407" s="3" t="s">
        <v>759</v>
      </c>
      <c r="AF407" s="3" t="s">
        <v>114</v>
      </c>
      <c r="AG407" s="3" t="str">
        <f>AC407&amp;"-"&amp;AE407</f>
        <v>6882 NE-Velp</v>
      </c>
      <c r="AH407" s="4">
        <v>44452</v>
      </c>
      <c r="AI407" s="3" t="s">
        <v>42</v>
      </c>
      <c r="AJ407" s="3" t="s">
        <v>976</v>
      </c>
      <c r="AK407" s="3" t="s">
        <v>80</v>
      </c>
      <c r="AL407" s="3" t="s">
        <v>977</v>
      </c>
      <c r="AM407" s="3" t="s">
        <v>41</v>
      </c>
      <c r="AN407" s="4">
        <v>44491</v>
      </c>
      <c r="AO407" s="3" t="s">
        <v>138</v>
      </c>
      <c r="AP407" s="3" t="s">
        <v>976</v>
      </c>
      <c r="AQ407" s="3" t="s">
        <v>80</v>
      </c>
      <c r="AR407" s="3" t="s">
        <v>977</v>
      </c>
      <c r="AS407" s="3" t="s">
        <v>114</v>
      </c>
      <c r="AT407" s="3" t="s">
        <v>272</v>
      </c>
    </row>
    <row r="408" spans="1:46" x14ac:dyDescent="0.3">
      <c r="A408" s="8">
        <v>423267</v>
      </c>
      <c r="B408" s="3" t="s">
        <v>979</v>
      </c>
      <c r="C408" s="3" t="str">
        <f>A408&amp;"-"&amp;B408</f>
        <v>423267-Peer review Ter Horst / Veeze - 2021 (1)</v>
      </c>
      <c r="D408" s="3">
        <v>2021</v>
      </c>
      <c r="E408" s="6">
        <v>4</v>
      </c>
      <c r="F408" s="4">
        <v>44256</v>
      </c>
      <c r="G408" s="3" t="s">
        <v>42</v>
      </c>
      <c r="H408" s="3" t="s">
        <v>975</v>
      </c>
      <c r="I408" s="3" t="s">
        <v>97</v>
      </c>
      <c r="J408" s="3" t="s">
        <v>980</v>
      </c>
      <c r="K408" s="3" t="s">
        <v>41</v>
      </c>
      <c r="L408" s="3" t="str">
        <f>H408&amp;"-"&amp;J408</f>
        <v>6882 NE-VELP</v>
      </c>
      <c r="M408" s="4">
        <v>44298</v>
      </c>
      <c r="N408" s="3" t="s">
        <v>42</v>
      </c>
      <c r="O408" s="3" t="s">
        <v>976</v>
      </c>
      <c r="P408" s="3" t="s">
        <v>80</v>
      </c>
      <c r="Q408" s="3" t="s">
        <v>981</v>
      </c>
      <c r="R408" s="3" t="s">
        <v>41</v>
      </c>
      <c r="S408" s="3" t="str">
        <f>O408&amp;"-"&amp;Q408</f>
        <v>7242 AS-LOCHEM</v>
      </c>
      <c r="T408" s="4">
        <v>44347</v>
      </c>
      <c r="U408" s="3" t="s">
        <v>42</v>
      </c>
      <c r="V408" s="3" t="s">
        <v>975</v>
      </c>
      <c r="W408" s="3" t="s">
        <v>97</v>
      </c>
      <c r="X408" s="3" t="s">
        <v>980</v>
      </c>
      <c r="Y408" s="3" t="s">
        <v>41</v>
      </c>
      <c r="Z408" s="3" t="str">
        <f>V408&amp;"-"&amp;X408</f>
        <v>6882 NE-VELP</v>
      </c>
      <c r="AA408" s="4">
        <v>44365</v>
      </c>
      <c r="AB408" s="3" t="s">
        <v>138</v>
      </c>
      <c r="AC408" s="3" t="s">
        <v>975</v>
      </c>
      <c r="AD408" s="3" t="s">
        <v>97</v>
      </c>
      <c r="AE408" s="3" t="s">
        <v>980</v>
      </c>
      <c r="AF408" s="3" t="s">
        <v>41</v>
      </c>
      <c r="AG408" s="3" t="str">
        <f>AC408&amp;"-"&amp;AE408</f>
        <v>6882 NE-VELP</v>
      </c>
      <c r="AH408" s="4">
        <v>44452</v>
      </c>
      <c r="AI408" s="3" t="s">
        <v>42</v>
      </c>
      <c r="AJ408" s="3" t="s">
        <v>975</v>
      </c>
      <c r="AK408" s="3" t="s">
        <v>97</v>
      </c>
      <c r="AL408" s="3" t="s">
        <v>980</v>
      </c>
      <c r="AM408" s="3" t="s">
        <v>41</v>
      </c>
      <c r="AN408" s="4">
        <v>44491</v>
      </c>
      <c r="AO408" s="3" t="s">
        <v>138</v>
      </c>
      <c r="AP408" s="3" t="s">
        <v>976</v>
      </c>
      <c r="AQ408" s="3" t="s">
        <v>80</v>
      </c>
      <c r="AR408" s="3" t="s">
        <v>981</v>
      </c>
      <c r="AS408" s="3" t="s">
        <v>114</v>
      </c>
      <c r="AT408" s="3" t="s">
        <v>190</v>
      </c>
    </row>
    <row r="409" spans="1:46" x14ac:dyDescent="0.3">
      <c r="A409" s="8">
        <v>413718</v>
      </c>
      <c r="B409" s="3" t="s">
        <v>435</v>
      </c>
      <c r="C409" s="3" t="str">
        <f>A409&amp;"-"&amp;B409</f>
        <v>413718-Peer review groep Dieren Het Centrum / Arnhem Donders 2021</v>
      </c>
      <c r="D409" s="3">
        <v>2021</v>
      </c>
      <c r="E409" s="11">
        <v>9</v>
      </c>
      <c r="F409" s="4">
        <v>44237</v>
      </c>
      <c r="G409" s="3" t="s">
        <v>144</v>
      </c>
      <c r="H409" s="3" t="s">
        <v>436</v>
      </c>
      <c r="I409" s="3" t="s">
        <v>437</v>
      </c>
      <c r="J409" s="3" t="s">
        <v>438</v>
      </c>
      <c r="K409" s="3" t="s">
        <v>46</v>
      </c>
      <c r="L409" s="3" t="str">
        <f>H409&amp;"-"&amp;J409</f>
        <v>6951BB-Dieren</v>
      </c>
      <c r="M409" s="4">
        <v>44300</v>
      </c>
      <c r="N409" s="3" t="s">
        <v>144</v>
      </c>
      <c r="O409" s="3" t="s">
        <v>439</v>
      </c>
      <c r="P409" s="3" t="s">
        <v>366</v>
      </c>
      <c r="Q409" s="3" t="s">
        <v>440</v>
      </c>
      <c r="R409" s="3" t="s">
        <v>46</v>
      </c>
      <c r="S409" s="3" t="str">
        <f>O409&amp;"-"&amp;Q409</f>
        <v>6824BH-Arnhem</v>
      </c>
      <c r="T409" s="4">
        <v>44454</v>
      </c>
      <c r="U409" s="3" t="s">
        <v>144</v>
      </c>
      <c r="V409" s="3" t="s">
        <v>436</v>
      </c>
      <c r="W409" s="3" t="s">
        <v>441</v>
      </c>
      <c r="X409" s="3" t="s">
        <v>438</v>
      </c>
      <c r="Y409" s="3" t="s">
        <v>46</v>
      </c>
      <c r="Z409" s="3" t="str">
        <f>V409&amp;"-"&amp;X409</f>
        <v>6951BB-Dieren</v>
      </c>
      <c r="AA409" s="4">
        <v>44510</v>
      </c>
      <c r="AB409" s="3" t="s">
        <v>144</v>
      </c>
      <c r="AC409" s="3" t="s">
        <v>439</v>
      </c>
      <c r="AD409" s="3" t="s">
        <v>366</v>
      </c>
      <c r="AE409" s="3" t="s">
        <v>440</v>
      </c>
      <c r="AF409" s="3" t="s">
        <v>46</v>
      </c>
      <c r="AG409" s="3" t="str">
        <f>AC409&amp;"-"&amp;AE409</f>
        <v>6824BH-Arnhem</v>
      </c>
      <c r="AH409" s="4"/>
      <c r="AI409" s="3" t="s">
        <v>50</v>
      </c>
      <c r="AJ409" s="3" t="s">
        <v>50</v>
      </c>
      <c r="AK409" s="3" t="s">
        <v>50</v>
      </c>
      <c r="AL409" s="3"/>
      <c r="AM409" s="3"/>
      <c r="AN409" s="4"/>
      <c r="AO409" s="3" t="s">
        <v>50</v>
      </c>
      <c r="AP409" s="3" t="s">
        <v>50</v>
      </c>
      <c r="AQ409" s="3" t="s">
        <v>50</v>
      </c>
      <c r="AR409" s="3"/>
      <c r="AS409" s="3"/>
      <c r="AT409" s="3" t="s">
        <v>241</v>
      </c>
    </row>
    <row r="410" spans="1:46" x14ac:dyDescent="0.3">
      <c r="A410" s="8">
        <v>417597</v>
      </c>
      <c r="B410" s="3" t="s">
        <v>1093</v>
      </c>
      <c r="C410" s="3" t="str">
        <f>A410&amp;"-"&amp;B410</f>
        <v>417597-Peergroep Doetinchem - Winterswijk 2021</v>
      </c>
      <c r="D410" s="3">
        <v>2021</v>
      </c>
      <c r="E410" s="6">
        <v>7</v>
      </c>
      <c r="F410" s="4">
        <v>44204</v>
      </c>
      <c r="G410" s="3" t="s">
        <v>90</v>
      </c>
      <c r="H410" s="3" t="s">
        <v>1094</v>
      </c>
      <c r="I410" s="3" t="s">
        <v>97</v>
      </c>
      <c r="J410" s="3" t="s">
        <v>1095</v>
      </c>
      <c r="K410" s="3" t="s">
        <v>41</v>
      </c>
      <c r="L410" s="3" t="str">
        <f>H410&amp;"-"&amp;J410</f>
        <v>7101 BN-Winterswijk</v>
      </c>
      <c r="M410" s="4">
        <v>44229</v>
      </c>
      <c r="N410" s="3" t="s">
        <v>57</v>
      </c>
      <c r="O410" s="3" t="s">
        <v>1094</v>
      </c>
      <c r="P410" s="3" t="s">
        <v>97</v>
      </c>
      <c r="Q410" s="3" t="s">
        <v>1095</v>
      </c>
      <c r="R410" s="3" t="s">
        <v>41</v>
      </c>
      <c r="S410" s="3" t="str">
        <f>O410&amp;"-"&amp;Q410</f>
        <v>7101 BN-Winterswijk</v>
      </c>
      <c r="T410" s="4">
        <v>44468</v>
      </c>
      <c r="U410" s="3" t="s">
        <v>104</v>
      </c>
      <c r="V410" s="3" t="s">
        <v>1094</v>
      </c>
      <c r="W410" s="3" t="s">
        <v>97</v>
      </c>
      <c r="X410" s="3" t="s">
        <v>1095</v>
      </c>
      <c r="Y410" s="3" t="s">
        <v>46</v>
      </c>
      <c r="Z410" s="3" t="str">
        <f>V410&amp;"-"&amp;X410</f>
        <v>7101 BN-Winterswijk</v>
      </c>
      <c r="AA410" s="4">
        <v>44526</v>
      </c>
      <c r="AB410" s="3" t="s">
        <v>90</v>
      </c>
      <c r="AC410" s="3" t="s">
        <v>1096</v>
      </c>
      <c r="AD410" s="3" t="s">
        <v>1097</v>
      </c>
      <c r="AE410" s="3" t="s">
        <v>1098</v>
      </c>
      <c r="AF410" s="3" t="s">
        <v>46</v>
      </c>
      <c r="AG410" s="3" t="str">
        <f>AC410&amp;"-"&amp;AE410</f>
        <v>7005 BA-Doetinchem</v>
      </c>
      <c r="AH410" s="4"/>
      <c r="AI410" s="3" t="s">
        <v>50</v>
      </c>
      <c r="AJ410" s="3" t="s">
        <v>50</v>
      </c>
      <c r="AK410" s="3" t="s">
        <v>50</v>
      </c>
      <c r="AL410" s="3"/>
      <c r="AM410" s="3"/>
      <c r="AN410" s="4"/>
      <c r="AO410" s="3" t="s">
        <v>50</v>
      </c>
      <c r="AP410" s="3" t="s">
        <v>50</v>
      </c>
      <c r="AQ410" s="3" t="s">
        <v>50</v>
      </c>
      <c r="AR410" s="3"/>
      <c r="AS410" s="3"/>
      <c r="AT410" s="3" t="s">
        <v>284</v>
      </c>
    </row>
    <row r="411" spans="1:46" x14ac:dyDescent="0.3">
      <c r="A411" s="8">
        <v>419919</v>
      </c>
      <c r="B411" s="3" t="s">
        <v>895</v>
      </c>
      <c r="C411" s="3" t="str">
        <f>A411&amp;"-"&amp;B411</f>
        <v>419919-Peer Review groep Fysiotherapie Lichtenvoorde</v>
      </c>
      <c r="D411" s="3">
        <v>2021</v>
      </c>
      <c r="E411" s="11">
        <v>9</v>
      </c>
      <c r="F411" s="4">
        <v>44250</v>
      </c>
      <c r="G411" s="3" t="s">
        <v>138</v>
      </c>
      <c r="H411" s="3" t="s">
        <v>896</v>
      </c>
      <c r="I411" s="3" t="s">
        <v>418</v>
      </c>
      <c r="J411" s="3" t="s">
        <v>897</v>
      </c>
      <c r="K411" s="3" t="s">
        <v>46</v>
      </c>
      <c r="L411" s="3" t="str">
        <f>H411&amp;"-"&amp;J411</f>
        <v>7131DM-Lichtenvoorde</v>
      </c>
      <c r="M411" s="4">
        <v>44334</v>
      </c>
      <c r="N411" s="3" t="s">
        <v>138</v>
      </c>
      <c r="O411" s="3" t="s">
        <v>896</v>
      </c>
      <c r="P411" s="3" t="s">
        <v>418</v>
      </c>
      <c r="Q411" s="3" t="s">
        <v>897</v>
      </c>
      <c r="R411" s="3" t="s">
        <v>46</v>
      </c>
      <c r="S411" s="3" t="str">
        <f>O411&amp;"-"&amp;Q411</f>
        <v>7131DM-Lichtenvoorde</v>
      </c>
      <c r="T411" s="4">
        <v>44411</v>
      </c>
      <c r="U411" s="3" t="s">
        <v>138</v>
      </c>
      <c r="V411" s="3" t="s">
        <v>896</v>
      </c>
      <c r="W411" s="3" t="s">
        <v>418</v>
      </c>
      <c r="X411" s="3" t="s">
        <v>897</v>
      </c>
      <c r="Y411" s="3" t="s">
        <v>46</v>
      </c>
      <c r="Z411" s="3" t="str">
        <f>V411&amp;"-"&amp;X411</f>
        <v>7131DM-Lichtenvoorde</v>
      </c>
      <c r="AA411" s="4">
        <v>44502</v>
      </c>
      <c r="AB411" s="3" t="s">
        <v>138</v>
      </c>
      <c r="AC411" s="3" t="s">
        <v>896</v>
      </c>
      <c r="AD411" s="3" t="s">
        <v>418</v>
      </c>
      <c r="AE411" s="3" t="s">
        <v>897</v>
      </c>
      <c r="AF411" s="3" t="s">
        <v>46</v>
      </c>
      <c r="AG411" s="3" t="str">
        <f>AC411&amp;"-"&amp;AE411</f>
        <v>7131DM-Lichtenvoorde</v>
      </c>
      <c r="AH411" s="4"/>
      <c r="AI411" s="3" t="s">
        <v>50</v>
      </c>
      <c r="AJ411" s="3" t="s">
        <v>50</v>
      </c>
      <c r="AK411" s="3" t="s">
        <v>50</v>
      </c>
      <c r="AL411" s="3"/>
      <c r="AM411" s="3"/>
      <c r="AN411" s="4"/>
      <c r="AO411" s="3" t="s">
        <v>50</v>
      </c>
      <c r="AP411" s="3" t="s">
        <v>50</v>
      </c>
      <c r="AQ411" s="3" t="s">
        <v>50</v>
      </c>
      <c r="AR411" s="3"/>
      <c r="AS411" s="3"/>
      <c r="AT411" s="3" t="s">
        <v>157</v>
      </c>
    </row>
    <row r="412" spans="1:46" x14ac:dyDescent="0.3">
      <c r="A412" s="8">
        <v>413006</v>
      </c>
      <c r="B412" s="3" t="s">
        <v>1658</v>
      </c>
      <c r="C412" s="3" t="str">
        <f>A412&amp;"-"&amp;B412</f>
        <v>413006-Jansen van den Berg Vorden</v>
      </c>
      <c r="D412" s="3">
        <v>2021</v>
      </c>
      <c r="E412" s="11">
        <v>9</v>
      </c>
      <c r="F412" s="4">
        <v>44221</v>
      </c>
      <c r="G412" s="3" t="s">
        <v>1409</v>
      </c>
      <c r="H412" s="3" t="s">
        <v>1659</v>
      </c>
      <c r="I412" s="3" t="s">
        <v>1294</v>
      </c>
      <c r="J412" s="3" t="s">
        <v>1660</v>
      </c>
      <c r="K412" s="3" t="s">
        <v>46</v>
      </c>
      <c r="L412" s="3" t="str">
        <f>H412&amp;"-"&amp;J412</f>
        <v>7251 DG-Vorden</v>
      </c>
      <c r="M412" s="4">
        <v>44277</v>
      </c>
      <c r="N412" s="3" t="s">
        <v>1409</v>
      </c>
      <c r="O412" s="3" t="s">
        <v>1661</v>
      </c>
      <c r="P412" s="3" t="s">
        <v>1294</v>
      </c>
      <c r="Q412" s="3" t="s">
        <v>1660</v>
      </c>
      <c r="R412" s="3" t="s">
        <v>46</v>
      </c>
      <c r="S412" s="3" t="str">
        <f>O412&amp;"-"&amp;Q412</f>
        <v>7251DG-Vorden</v>
      </c>
      <c r="T412" s="4">
        <v>44375</v>
      </c>
      <c r="U412" s="3" t="s">
        <v>1409</v>
      </c>
      <c r="V412" s="3" t="s">
        <v>1661</v>
      </c>
      <c r="W412" s="3" t="s">
        <v>1294</v>
      </c>
      <c r="X412" s="3" t="s">
        <v>1660</v>
      </c>
      <c r="Y412" s="3" t="s">
        <v>46</v>
      </c>
      <c r="Z412" s="3" t="str">
        <f>V412&amp;"-"&amp;X412</f>
        <v>7251DG-Vorden</v>
      </c>
      <c r="AA412" s="4">
        <v>44466</v>
      </c>
      <c r="AB412" s="3" t="s">
        <v>1409</v>
      </c>
      <c r="AC412" s="3" t="s">
        <v>1661</v>
      </c>
      <c r="AD412" s="3" t="s">
        <v>1294</v>
      </c>
      <c r="AE412" s="3" t="s">
        <v>1660</v>
      </c>
      <c r="AF412" s="3" t="s">
        <v>46</v>
      </c>
      <c r="AG412" s="3" t="str">
        <f>AC412&amp;"-"&amp;AE412</f>
        <v>7251DG-Vorden</v>
      </c>
      <c r="AH412" s="4"/>
      <c r="AI412" s="3" t="s">
        <v>50</v>
      </c>
      <c r="AJ412" s="3" t="s">
        <v>50</v>
      </c>
      <c r="AK412" s="3" t="s">
        <v>50</v>
      </c>
      <c r="AL412" s="3"/>
      <c r="AM412" s="3"/>
      <c r="AN412" s="4"/>
      <c r="AO412" s="3" t="s">
        <v>50</v>
      </c>
      <c r="AP412" s="3" t="s">
        <v>50</v>
      </c>
      <c r="AQ412" s="3" t="s">
        <v>50</v>
      </c>
      <c r="AR412" s="3"/>
      <c r="AS412" s="3"/>
      <c r="AT412" s="3" t="s">
        <v>1662</v>
      </c>
    </row>
    <row r="413" spans="1:46" x14ac:dyDescent="0.3">
      <c r="A413" s="8">
        <v>417416</v>
      </c>
      <c r="B413" s="3" t="s">
        <v>1099</v>
      </c>
      <c r="C413" s="3" t="str">
        <f>A413&amp;"-"&amp;B413</f>
        <v>417416-Peergroep Apeldoorn - Zwolle 2021</v>
      </c>
      <c r="D413" s="3">
        <v>2021</v>
      </c>
      <c r="E413" s="6">
        <v>8</v>
      </c>
      <c r="F413" s="4">
        <v>44242</v>
      </c>
      <c r="G413" s="3" t="s">
        <v>42</v>
      </c>
      <c r="H413" s="3" t="s">
        <v>1100</v>
      </c>
      <c r="I413" s="3" t="s">
        <v>1101</v>
      </c>
      <c r="J413" s="3" t="s">
        <v>1102</v>
      </c>
      <c r="K413" s="3" t="s">
        <v>41</v>
      </c>
      <c r="L413" s="3" t="str">
        <f>H413&amp;"-"&amp;J413</f>
        <v>7321 ZZ-Apeldoorn</v>
      </c>
      <c r="M413" s="4">
        <v>44301</v>
      </c>
      <c r="N413" s="3" t="s">
        <v>90</v>
      </c>
      <c r="O413" s="3" t="s">
        <v>1100</v>
      </c>
      <c r="P413" s="3" t="s">
        <v>1101</v>
      </c>
      <c r="Q413" s="3" t="s">
        <v>1102</v>
      </c>
      <c r="R413" s="3" t="s">
        <v>41</v>
      </c>
      <c r="S413" s="3" t="str">
        <f>O413&amp;"-"&amp;Q413</f>
        <v>7321 ZZ-Apeldoorn</v>
      </c>
      <c r="T413" s="4">
        <v>44369</v>
      </c>
      <c r="U413" s="3" t="s">
        <v>90</v>
      </c>
      <c r="V413" s="3" t="s">
        <v>1100</v>
      </c>
      <c r="W413" s="3" t="s">
        <v>1101</v>
      </c>
      <c r="X413" s="3" t="s">
        <v>1102</v>
      </c>
      <c r="Y413" s="3" t="s">
        <v>46</v>
      </c>
      <c r="Z413" s="3" t="str">
        <f>V413&amp;"-"&amp;X413</f>
        <v>7321 ZZ-Apeldoorn</v>
      </c>
      <c r="AA413" s="4">
        <v>44517</v>
      </c>
      <c r="AB413" s="3" t="s">
        <v>42</v>
      </c>
      <c r="AC413" s="3" t="s">
        <v>1103</v>
      </c>
      <c r="AD413" s="3" t="s">
        <v>1104</v>
      </c>
      <c r="AE413" s="3" t="s">
        <v>221</v>
      </c>
      <c r="AF413" s="3" t="s">
        <v>46</v>
      </c>
      <c r="AG413" s="3" t="str">
        <f>AC413&amp;"-"&amp;AE413</f>
        <v>8032 JZ-Zwolle</v>
      </c>
      <c r="AH413" s="4"/>
      <c r="AI413" s="3" t="s">
        <v>50</v>
      </c>
      <c r="AJ413" s="3" t="s">
        <v>50</v>
      </c>
      <c r="AK413" s="3" t="s">
        <v>50</v>
      </c>
      <c r="AL413" s="3"/>
      <c r="AM413" s="3"/>
      <c r="AN413" s="4"/>
      <c r="AO413" s="3" t="s">
        <v>50</v>
      </c>
      <c r="AP413" s="3" t="s">
        <v>50</v>
      </c>
      <c r="AQ413" s="3" t="s">
        <v>50</v>
      </c>
      <c r="AR413" s="3"/>
      <c r="AS413" s="3"/>
      <c r="AT413" s="3" t="s">
        <v>284</v>
      </c>
    </row>
    <row r="414" spans="1:46" x14ac:dyDescent="0.3">
      <c r="A414" s="8">
        <v>416987</v>
      </c>
      <c r="B414" s="3" t="s">
        <v>1229</v>
      </c>
      <c r="C414" s="3" t="str">
        <f>A414&amp;"-"&amp;B414</f>
        <v>416987-groep 24</v>
      </c>
      <c r="D414" s="3">
        <v>2021</v>
      </c>
      <c r="E414" s="6">
        <v>8</v>
      </c>
      <c r="F414" s="4">
        <v>44238</v>
      </c>
      <c r="G414" s="3" t="s">
        <v>78</v>
      </c>
      <c r="H414" s="3" t="s">
        <v>1230</v>
      </c>
      <c r="I414" s="3" t="s">
        <v>220</v>
      </c>
      <c r="J414" s="3" t="s">
        <v>1102</v>
      </c>
      <c r="K414" s="3" t="s">
        <v>46</v>
      </c>
      <c r="L414" s="3" t="str">
        <f>H414&amp;"-"&amp;J414</f>
        <v>7329BD-Apeldoorn</v>
      </c>
      <c r="M414" s="4">
        <v>44301</v>
      </c>
      <c r="N414" s="3" t="s">
        <v>78</v>
      </c>
      <c r="O414" s="3" t="s">
        <v>1230</v>
      </c>
      <c r="P414" s="3" t="s">
        <v>220</v>
      </c>
      <c r="Q414" s="3" t="s">
        <v>1102</v>
      </c>
      <c r="R414" s="3" t="s">
        <v>46</v>
      </c>
      <c r="S414" s="3" t="str">
        <f>O414&amp;"-"&amp;Q414</f>
        <v>7329BD-Apeldoorn</v>
      </c>
      <c r="T414" s="4">
        <v>44455</v>
      </c>
      <c r="U414" s="3" t="s">
        <v>78</v>
      </c>
      <c r="V414" s="3" t="s">
        <v>1230</v>
      </c>
      <c r="W414" s="3" t="s">
        <v>220</v>
      </c>
      <c r="X414" s="3" t="s">
        <v>1102</v>
      </c>
      <c r="Y414" s="3" t="s">
        <v>46</v>
      </c>
      <c r="Z414" s="3" t="str">
        <f>V414&amp;"-"&amp;X414</f>
        <v>7329BD-Apeldoorn</v>
      </c>
      <c r="AA414" s="4">
        <v>44511</v>
      </c>
      <c r="AB414" s="3" t="s">
        <v>78</v>
      </c>
      <c r="AC414" s="3" t="s">
        <v>1230</v>
      </c>
      <c r="AD414" s="3" t="s">
        <v>220</v>
      </c>
      <c r="AE414" s="3" t="s">
        <v>1102</v>
      </c>
      <c r="AF414" s="3" t="s">
        <v>46</v>
      </c>
      <c r="AG414" s="3" t="str">
        <f>AC414&amp;"-"&amp;AE414</f>
        <v>7329BD-Apeldoorn</v>
      </c>
      <c r="AH414" s="4"/>
      <c r="AI414" s="3" t="s">
        <v>50</v>
      </c>
      <c r="AJ414" s="3" t="s">
        <v>50</v>
      </c>
      <c r="AK414" s="3" t="s">
        <v>50</v>
      </c>
      <c r="AL414" s="3"/>
      <c r="AM414" s="3"/>
      <c r="AN414" s="4"/>
      <c r="AO414" s="3" t="s">
        <v>50</v>
      </c>
      <c r="AP414" s="3" t="s">
        <v>50</v>
      </c>
      <c r="AQ414" s="3" t="s">
        <v>50</v>
      </c>
      <c r="AR414" s="3"/>
      <c r="AS414" s="3"/>
      <c r="AT414" s="3" t="s">
        <v>838</v>
      </c>
    </row>
    <row r="415" spans="1:46" x14ac:dyDescent="0.3">
      <c r="A415" s="8">
        <v>416992</v>
      </c>
      <c r="B415" s="3" t="s">
        <v>1231</v>
      </c>
      <c r="C415" s="3" t="str">
        <f>A415&amp;"-"&amp;B415</f>
        <v>416992-peer reviewgroep 21</v>
      </c>
      <c r="D415" s="3">
        <v>2021</v>
      </c>
      <c r="E415" s="6">
        <v>6</v>
      </c>
      <c r="F415" s="4">
        <v>44238</v>
      </c>
      <c r="G415" s="3" t="s">
        <v>78</v>
      </c>
      <c r="H415" s="3" t="s">
        <v>1230</v>
      </c>
      <c r="I415" s="3" t="s">
        <v>220</v>
      </c>
      <c r="J415" s="3" t="s">
        <v>1102</v>
      </c>
      <c r="K415" s="3" t="s">
        <v>46</v>
      </c>
      <c r="L415" s="3" t="str">
        <f>H415&amp;"-"&amp;J415</f>
        <v>7329BD-Apeldoorn</v>
      </c>
      <c r="M415" s="4">
        <v>44301</v>
      </c>
      <c r="N415" s="3" t="s">
        <v>78</v>
      </c>
      <c r="O415" s="3" t="s">
        <v>1230</v>
      </c>
      <c r="P415" s="3" t="s">
        <v>220</v>
      </c>
      <c r="Q415" s="3" t="s">
        <v>1102</v>
      </c>
      <c r="R415" s="3" t="s">
        <v>46</v>
      </c>
      <c r="S415" s="3" t="str">
        <f>O415&amp;"-"&amp;Q415</f>
        <v>7329BD-Apeldoorn</v>
      </c>
      <c r="T415" s="4">
        <v>44455</v>
      </c>
      <c r="U415" s="3" t="s">
        <v>78</v>
      </c>
      <c r="V415" s="3" t="s">
        <v>1230</v>
      </c>
      <c r="W415" s="3" t="s">
        <v>220</v>
      </c>
      <c r="X415" s="3" t="s">
        <v>1102</v>
      </c>
      <c r="Y415" s="3" t="s">
        <v>46</v>
      </c>
      <c r="Z415" s="3" t="str">
        <f>V415&amp;"-"&amp;X415</f>
        <v>7329BD-Apeldoorn</v>
      </c>
      <c r="AA415" s="4">
        <v>44511</v>
      </c>
      <c r="AB415" s="3" t="s">
        <v>78</v>
      </c>
      <c r="AC415" s="3" t="s">
        <v>1230</v>
      </c>
      <c r="AD415" s="3" t="s">
        <v>220</v>
      </c>
      <c r="AE415" s="3" t="s">
        <v>1102</v>
      </c>
      <c r="AF415" s="3" t="s">
        <v>46</v>
      </c>
      <c r="AG415" s="3" t="str">
        <f>AC415&amp;"-"&amp;AE415</f>
        <v>7329BD-Apeldoorn</v>
      </c>
      <c r="AH415" s="4"/>
      <c r="AI415" s="3" t="s">
        <v>50</v>
      </c>
      <c r="AJ415" s="3" t="s">
        <v>50</v>
      </c>
      <c r="AK415" s="3" t="s">
        <v>50</v>
      </c>
      <c r="AL415" s="3"/>
      <c r="AM415" s="3"/>
      <c r="AN415" s="4"/>
      <c r="AO415" s="3" t="s">
        <v>50</v>
      </c>
      <c r="AP415" s="3" t="s">
        <v>50</v>
      </c>
      <c r="AQ415" s="3" t="s">
        <v>50</v>
      </c>
      <c r="AR415" s="3"/>
      <c r="AS415" s="3"/>
      <c r="AT415" s="3" t="s">
        <v>1232</v>
      </c>
    </row>
    <row r="416" spans="1:46" x14ac:dyDescent="0.3">
      <c r="A416" s="8">
        <v>418918</v>
      </c>
      <c r="B416" s="3" t="s">
        <v>1582</v>
      </c>
      <c r="C416" s="3" t="str">
        <f>A416&amp;"-"&amp;B416</f>
        <v>418918-Peergroep 22</v>
      </c>
      <c r="D416" s="3">
        <v>2021</v>
      </c>
      <c r="E416" s="6">
        <v>6</v>
      </c>
      <c r="F416" s="4">
        <v>44222</v>
      </c>
      <c r="G416" s="3" t="s">
        <v>104</v>
      </c>
      <c r="H416" s="3" t="s">
        <v>1583</v>
      </c>
      <c r="I416" s="3" t="s">
        <v>960</v>
      </c>
      <c r="J416" s="3" t="s">
        <v>1584</v>
      </c>
      <c r="K416" s="3" t="s">
        <v>46</v>
      </c>
      <c r="L416" s="3" t="str">
        <f>H416&amp;"-"&amp;J416</f>
        <v>7384 AN-Wilp</v>
      </c>
      <c r="M416" s="4">
        <v>44279</v>
      </c>
      <c r="N416" s="3" t="s">
        <v>104</v>
      </c>
      <c r="O416" s="3" t="s">
        <v>1585</v>
      </c>
      <c r="P416" s="3" t="s">
        <v>97</v>
      </c>
      <c r="Q416" s="3" t="s">
        <v>1113</v>
      </c>
      <c r="R416" s="3" t="s">
        <v>46</v>
      </c>
      <c r="S416" s="3" t="str">
        <f>O416&amp;"-"&amp;Q416</f>
        <v>7951 DT-Staphorst</v>
      </c>
      <c r="T416" s="4">
        <v>44361</v>
      </c>
      <c r="U416" s="3" t="s">
        <v>104</v>
      </c>
      <c r="V416" s="3" t="s">
        <v>172</v>
      </c>
      <c r="W416" s="3" t="s">
        <v>173</v>
      </c>
      <c r="X416" s="3" t="s">
        <v>221</v>
      </c>
      <c r="Y416" s="3" t="s">
        <v>46</v>
      </c>
      <c r="Z416" s="3" t="str">
        <f>V416&amp;"-"&amp;X416</f>
        <v>8014 GM-Zwolle</v>
      </c>
      <c r="AA416" s="4">
        <v>44474</v>
      </c>
      <c r="AB416" s="3" t="s">
        <v>104</v>
      </c>
      <c r="AC416" s="3" t="s">
        <v>305</v>
      </c>
      <c r="AD416" s="3" t="s">
        <v>220</v>
      </c>
      <c r="AE416" s="3" t="s">
        <v>306</v>
      </c>
      <c r="AF416" s="3" t="s">
        <v>46</v>
      </c>
      <c r="AG416" s="3" t="str">
        <f>AC416&amp;"-"&amp;AE416</f>
        <v>7941 CA-Meppel</v>
      </c>
      <c r="AH416" s="4"/>
      <c r="AI416" s="3" t="s">
        <v>50</v>
      </c>
      <c r="AJ416" s="3" t="s">
        <v>50</v>
      </c>
      <c r="AK416" s="3" t="s">
        <v>50</v>
      </c>
      <c r="AL416" s="3"/>
      <c r="AM416" s="3"/>
      <c r="AN416" s="4"/>
      <c r="AO416" s="3" t="s">
        <v>50</v>
      </c>
      <c r="AP416" s="3" t="s">
        <v>50</v>
      </c>
      <c r="AQ416" s="3" t="s">
        <v>50</v>
      </c>
      <c r="AR416" s="3"/>
      <c r="AS416" s="3"/>
      <c r="AT416" s="3" t="s">
        <v>184</v>
      </c>
    </row>
    <row r="417" spans="1:46" x14ac:dyDescent="0.3">
      <c r="A417" s="8">
        <v>422724</v>
      </c>
      <c r="B417" s="3" t="s">
        <v>364</v>
      </c>
      <c r="C417" s="3" t="str">
        <f>A417&amp;"-"&amp;B417</f>
        <v>422724-MT / schouder peer review groep</v>
      </c>
      <c r="D417" s="3">
        <v>2021</v>
      </c>
      <c r="E417" s="11">
        <v>9</v>
      </c>
      <c r="F417" s="4">
        <v>44256</v>
      </c>
      <c r="G417" s="3" t="s">
        <v>104</v>
      </c>
      <c r="H417" s="3" t="s">
        <v>365</v>
      </c>
      <c r="I417" s="3" t="s">
        <v>366</v>
      </c>
      <c r="J417" s="3" t="s">
        <v>367</v>
      </c>
      <c r="K417" s="3" t="s">
        <v>41</v>
      </c>
      <c r="L417" s="3" t="str">
        <f>H417&amp;"-"&amp;J417</f>
        <v>7391 BT-Twello</v>
      </c>
      <c r="M417" s="4">
        <v>44348</v>
      </c>
      <c r="N417" s="3" t="s">
        <v>104</v>
      </c>
      <c r="O417" s="3" t="s">
        <v>365</v>
      </c>
      <c r="P417" s="3" t="s">
        <v>366</v>
      </c>
      <c r="Q417" s="3" t="s">
        <v>367</v>
      </c>
      <c r="R417" s="3" t="s">
        <v>46</v>
      </c>
      <c r="S417" s="3" t="str">
        <f>O417&amp;"-"&amp;Q417</f>
        <v>7391 BT-Twello</v>
      </c>
      <c r="T417" s="4">
        <v>44440</v>
      </c>
      <c r="U417" s="3" t="s">
        <v>104</v>
      </c>
      <c r="V417" s="3" t="s">
        <v>365</v>
      </c>
      <c r="W417" s="3" t="s">
        <v>366</v>
      </c>
      <c r="X417" s="3" t="s">
        <v>367</v>
      </c>
      <c r="Y417" s="3" t="s">
        <v>46</v>
      </c>
      <c r="Z417" s="3" t="str">
        <f>V417&amp;"-"&amp;X417</f>
        <v>7391 BT-Twello</v>
      </c>
      <c r="AA417" s="4">
        <v>44531</v>
      </c>
      <c r="AB417" s="3" t="s">
        <v>104</v>
      </c>
      <c r="AC417" s="3" t="s">
        <v>365</v>
      </c>
      <c r="AD417" s="3" t="s">
        <v>366</v>
      </c>
      <c r="AE417" s="3" t="s">
        <v>367</v>
      </c>
      <c r="AF417" s="3" t="s">
        <v>46</v>
      </c>
      <c r="AG417" s="3" t="str">
        <f>AC417&amp;"-"&amp;AE417</f>
        <v>7391 BT-Twello</v>
      </c>
      <c r="AH417" s="4"/>
      <c r="AI417" s="3" t="s">
        <v>50</v>
      </c>
      <c r="AJ417" s="3" t="s">
        <v>50</v>
      </c>
      <c r="AK417" s="3" t="s">
        <v>50</v>
      </c>
      <c r="AL417" s="3"/>
      <c r="AM417" s="3"/>
      <c r="AN417" s="4"/>
      <c r="AO417" s="3" t="s">
        <v>50</v>
      </c>
      <c r="AP417" s="3" t="s">
        <v>50</v>
      </c>
      <c r="AQ417" s="3" t="s">
        <v>50</v>
      </c>
      <c r="AR417" s="3"/>
      <c r="AS417" s="3"/>
      <c r="AT417" s="3" t="s">
        <v>88</v>
      </c>
    </row>
    <row r="418" spans="1:46" x14ac:dyDescent="0.3">
      <c r="A418" s="8">
        <v>422649</v>
      </c>
      <c r="B418" s="3" t="s">
        <v>1580</v>
      </c>
      <c r="C418" s="3" t="str">
        <f>A418&amp;"-"&amp;B418</f>
        <v>422649-Peer groep Twello/Deventer</v>
      </c>
      <c r="D418" s="3">
        <v>2021</v>
      </c>
      <c r="E418" s="6">
        <v>5</v>
      </c>
      <c r="F418" s="4">
        <v>44258</v>
      </c>
      <c r="G418" s="3" t="s">
        <v>104</v>
      </c>
      <c r="H418" s="3" t="s">
        <v>1581</v>
      </c>
      <c r="I418" s="3" t="s">
        <v>366</v>
      </c>
      <c r="J418" s="3" t="s">
        <v>367</v>
      </c>
      <c r="K418" s="3" t="s">
        <v>46</v>
      </c>
      <c r="L418" s="3" t="str">
        <f>H418&amp;"-"&amp;J418</f>
        <v>7391 EW-Twello</v>
      </c>
      <c r="M418" s="4">
        <v>44328</v>
      </c>
      <c r="N418" s="3" t="s">
        <v>104</v>
      </c>
      <c r="O418" s="3" t="s">
        <v>1581</v>
      </c>
      <c r="P418" s="3" t="s">
        <v>366</v>
      </c>
      <c r="Q418" s="3" t="s">
        <v>367</v>
      </c>
      <c r="R418" s="3" t="s">
        <v>46</v>
      </c>
      <c r="S418" s="3" t="str">
        <f>O418&amp;"-"&amp;Q418</f>
        <v>7391 EW-Twello</v>
      </c>
      <c r="T418" s="4">
        <v>44461</v>
      </c>
      <c r="U418" s="3" t="s">
        <v>104</v>
      </c>
      <c r="V418" s="3" t="s">
        <v>1581</v>
      </c>
      <c r="W418" s="3" t="s">
        <v>366</v>
      </c>
      <c r="X418" s="3" t="s">
        <v>367</v>
      </c>
      <c r="Y418" s="3" t="s">
        <v>46</v>
      </c>
      <c r="Z418" s="3" t="str">
        <f>V418&amp;"-"&amp;X418</f>
        <v>7391 EW-Twello</v>
      </c>
      <c r="AA418" s="4">
        <v>44524</v>
      </c>
      <c r="AB418" s="3" t="s">
        <v>104</v>
      </c>
      <c r="AC418" s="3" t="s">
        <v>1581</v>
      </c>
      <c r="AD418" s="3" t="s">
        <v>366</v>
      </c>
      <c r="AE418" s="3" t="s">
        <v>367</v>
      </c>
      <c r="AF418" s="3" t="s">
        <v>46</v>
      </c>
      <c r="AG418" s="3" t="str">
        <f>AC418&amp;"-"&amp;AE418</f>
        <v>7391 EW-Twello</v>
      </c>
      <c r="AH418" s="4"/>
      <c r="AI418" s="3" t="s">
        <v>50</v>
      </c>
      <c r="AJ418" s="3" t="s">
        <v>50</v>
      </c>
      <c r="AK418" s="3" t="s">
        <v>50</v>
      </c>
      <c r="AL418" s="3"/>
      <c r="AM418" s="3"/>
      <c r="AN418" s="4"/>
      <c r="AO418" s="3" t="s">
        <v>50</v>
      </c>
      <c r="AP418" s="3" t="s">
        <v>50</v>
      </c>
      <c r="AQ418" s="3" t="s">
        <v>50</v>
      </c>
      <c r="AR418" s="3"/>
      <c r="AS418" s="3"/>
      <c r="AT418" s="3" t="s">
        <v>272</v>
      </c>
    </row>
    <row r="419" spans="1:46" x14ac:dyDescent="0.3">
      <c r="A419" s="8">
        <v>416809</v>
      </c>
      <c r="B419" s="3" t="s">
        <v>1033</v>
      </c>
      <c r="C419" s="3" t="str">
        <f>A419&amp;"-"&amp;B419</f>
        <v>416809-Peergroep Deventer - Nijverdal 2021</v>
      </c>
      <c r="D419" s="3">
        <v>2021</v>
      </c>
      <c r="E419" s="6">
        <v>8</v>
      </c>
      <c r="F419" s="4">
        <v>44231</v>
      </c>
      <c r="G419" s="3" t="s">
        <v>138</v>
      </c>
      <c r="H419" s="3" t="s">
        <v>1034</v>
      </c>
      <c r="I419" s="3" t="s">
        <v>62</v>
      </c>
      <c r="J419" s="3" t="s">
        <v>1035</v>
      </c>
      <c r="K419" s="3" t="s">
        <v>46</v>
      </c>
      <c r="L419" s="3" t="str">
        <f>H419&amp;"-"&amp;J419</f>
        <v>7413 AK-Deventer</v>
      </c>
      <c r="M419" s="4">
        <v>44308</v>
      </c>
      <c r="N419" s="3" t="s">
        <v>138</v>
      </c>
      <c r="O419" s="3" t="s">
        <v>1036</v>
      </c>
      <c r="P419" s="3" t="s">
        <v>59</v>
      </c>
      <c r="Q419" s="3" t="s">
        <v>555</v>
      </c>
      <c r="R419" s="3" t="s">
        <v>46</v>
      </c>
      <c r="S419" s="3" t="str">
        <f>O419&amp;"-"&amp;Q419</f>
        <v>7442 CX-Nijverdal</v>
      </c>
      <c r="T419" s="4">
        <v>44455</v>
      </c>
      <c r="U419" s="3" t="s">
        <v>138</v>
      </c>
      <c r="V419" s="3" t="s">
        <v>1034</v>
      </c>
      <c r="W419" s="3" t="s">
        <v>62</v>
      </c>
      <c r="X419" s="3" t="s">
        <v>1035</v>
      </c>
      <c r="Y419" s="3" t="s">
        <v>46</v>
      </c>
      <c r="Z419" s="3" t="str">
        <f>V419&amp;"-"&amp;X419</f>
        <v>7413 AK-Deventer</v>
      </c>
      <c r="AA419" s="4">
        <v>44511</v>
      </c>
      <c r="AB419" s="3" t="s">
        <v>138</v>
      </c>
      <c r="AC419" s="3" t="s">
        <v>1036</v>
      </c>
      <c r="AD419" s="3" t="s">
        <v>59</v>
      </c>
      <c r="AE419" s="3" t="s">
        <v>555</v>
      </c>
      <c r="AF419" s="3" t="s">
        <v>46</v>
      </c>
      <c r="AG419" s="3" t="str">
        <f>AC419&amp;"-"&amp;AE419</f>
        <v>7442 CX-Nijverdal</v>
      </c>
      <c r="AH419" s="4"/>
      <c r="AI419" s="3" t="s">
        <v>50</v>
      </c>
      <c r="AJ419" s="3" t="s">
        <v>50</v>
      </c>
      <c r="AK419" s="3" t="s">
        <v>50</v>
      </c>
      <c r="AL419" s="3"/>
      <c r="AM419" s="3" t="s">
        <v>46</v>
      </c>
      <c r="AN419" s="4"/>
      <c r="AO419" s="3" t="s">
        <v>50</v>
      </c>
      <c r="AP419" s="3" t="s">
        <v>50</v>
      </c>
      <c r="AQ419" s="3" t="s">
        <v>50</v>
      </c>
      <c r="AR419" s="3"/>
      <c r="AS419" s="3"/>
      <c r="AT419" s="3" t="s">
        <v>284</v>
      </c>
    </row>
    <row r="420" spans="1:46" x14ac:dyDescent="0.3">
      <c r="A420" s="8">
        <v>420432</v>
      </c>
      <c r="B420" s="3" t="s">
        <v>548</v>
      </c>
      <c r="C420" s="3" t="str">
        <f>A420&amp;"-"&amp;B420</f>
        <v>420432-Peer review Bekkenfysiotherapie 2021</v>
      </c>
      <c r="D420" s="3">
        <v>2021</v>
      </c>
      <c r="E420" s="11">
        <v>9</v>
      </c>
      <c r="F420" s="4">
        <v>44214</v>
      </c>
      <c r="G420" s="3" t="s">
        <v>104</v>
      </c>
      <c r="H420" s="3" t="s">
        <v>549</v>
      </c>
      <c r="I420" s="3" t="s">
        <v>366</v>
      </c>
      <c r="J420" s="3" t="s">
        <v>550</v>
      </c>
      <c r="K420" s="3" t="s">
        <v>41</v>
      </c>
      <c r="L420" s="3" t="str">
        <f>H420&amp;"-"&amp;J420</f>
        <v>7442 NC-nijverdal</v>
      </c>
      <c r="M420" s="4">
        <v>44284</v>
      </c>
      <c r="N420" s="3" t="s">
        <v>104</v>
      </c>
      <c r="O420" s="3" t="s">
        <v>549</v>
      </c>
      <c r="P420" s="3" t="s">
        <v>366</v>
      </c>
      <c r="Q420" s="3" t="s">
        <v>550</v>
      </c>
      <c r="R420" s="3" t="s">
        <v>46</v>
      </c>
      <c r="S420" s="3" t="str">
        <f>O420&amp;"-"&amp;Q420</f>
        <v>7442 NC-nijverdal</v>
      </c>
      <c r="T420" s="4">
        <v>44361</v>
      </c>
      <c r="U420" s="3" t="s">
        <v>104</v>
      </c>
      <c r="V420" s="3" t="s">
        <v>549</v>
      </c>
      <c r="W420" s="3" t="s">
        <v>366</v>
      </c>
      <c r="X420" s="3" t="s">
        <v>550</v>
      </c>
      <c r="Y420" s="3" t="s">
        <v>46</v>
      </c>
      <c r="Z420" s="3" t="str">
        <f>V420&amp;"-"&amp;X420</f>
        <v>7442 NC-nijverdal</v>
      </c>
      <c r="AA420" s="4">
        <v>44480</v>
      </c>
      <c r="AB420" s="3" t="s">
        <v>104</v>
      </c>
      <c r="AC420" s="3" t="s">
        <v>549</v>
      </c>
      <c r="AD420" s="3" t="s">
        <v>366</v>
      </c>
      <c r="AE420" s="3" t="s">
        <v>550</v>
      </c>
      <c r="AF420" s="3" t="s">
        <v>46</v>
      </c>
      <c r="AG420" s="3" t="str">
        <f>AC420&amp;"-"&amp;AE420</f>
        <v>7442 NC-nijverdal</v>
      </c>
      <c r="AH420" s="4"/>
      <c r="AI420" s="3" t="s">
        <v>50</v>
      </c>
      <c r="AJ420" s="3" t="s">
        <v>50</v>
      </c>
      <c r="AK420" s="3" t="s">
        <v>50</v>
      </c>
      <c r="AL420" s="3"/>
      <c r="AM420" s="3"/>
      <c r="AN420" s="4"/>
      <c r="AO420" s="3" t="s">
        <v>50</v>
      </c>
      <c r="AP420" s="3" t="s">
        <v>50</v>
      </c>
      <c r="AQ420" s="3" t="s">
        <v>50</v>
      </c>
      <c r="AR420" s="3"/>
      <c r="AS420" s="3"/>
      <c r="AT420" s="3" t="s">
        <v>236</v>
      </c>
    </row>
    <row r="421" spans="1:46" x14ac:dyDescent="0.3">
      <c r="A421" s="8">
        <v>423164</v>
      </c>
      <c r="B421" s="3" t="s">
        <v>551</v>
      </c>
      <c r="C421" s="3" t="str">
        <f>A421&amp;"-"&amp;B421</f>
        <v>423164-Peer Review Handtherapie</v>
      </c>
      <c r="D421" s="3">
        <v>2021</v>
      </c>
      <c r="E421" s="6">
        <v>6</v>
      </c>
      <c r="F421" s="4">
        <v>44230</v>
      </c>
      <c r="G421" s="3" t="s">
        <v>144</v>
      </c>
      <c r="H421" s="3" t="s">
        <v>549</v>
      </c>
      <c r="I421" s="3" t="s">
        <v>366</v>
      </c>
      <c r="J421" s="3" t="s">
        <v>552</v>
      </c>
      <c r="K421" s="3" t="s">
        <v>41</v>
      </c>
      <c r="L421" s="3" t="str">
        <f>H421&amp;"-"&amp;J421</f>
        <v>7442 NC-NIJVERDAL</v>
      </c>
      <c r="M421" s="4">
        <v>44293</v>
      </c>
      <c r="N421" s="3" t="s">
        <v>78</v>
      </c>
      <c r="O421" s="3" t="s">
        <v>549</v>
      </c>
      <c r="P421" s="3" t="s">
        <v>366</v>
      </c>
      <c r="Q421" s="3" t="s">
        <v>552</v>
      </c>
      <c r="R421" s="3" t="s">
        <v>41</v>
      </c>
      <c r="S421" s="3" t="str">
        <f>O421&amp;"-"&amp;Q421</f>
        <v>7442 NC-NIJVERDAL</v>
      </c>
      <c r="T421" s="4">
        <v>44349</v>
      </c>
      <c r="U421" s="3" t="s">
        <v>78</v>
      </c>
      <c r="V421" s="3" t="s">
        <v>549</v>
      </c>
      <c r="W421" s="3" t="s">
        <v>366</v>
      </c>
      <c r="X421" s="3" t="s">
        <v>552</v>
      </c>
      <c r="Y421" s="3" t="s">
        <v>41</v>
      </c>
      <c r="Z421" s="3" t="str">
        <f>V421&amp;"-"&amp;X421</f>
        <v>7442 NC-NIJVERDAL</v>
      </c>
      <c r="AA421" s="4">
        <v>44454</v>
      </c>
      <c r="AB421" s="3" t="s">
        <v>553</v>
      </c>
      <c r="AC421" s="3" t="s">
        <v>549</v>
      </c>
      <c r="AD421" s="3" t="s">
        <v>366</v>
      </c>
      <c r="AE421" s="3" t="s">
        <v>552</v>
      </c>
      <c r="AF421" s="3" t="s">
        <v>46</v>
      </c>
      <c r="AG421" s="3" t="str">
        <f>AC421&amp;"-"&amp;AE421</f>
        <v>7442 NC-NIJVERDAL</v>
      </c>
      <c r="AH421" s="4"/>
      <c r="AI421" s="3" t="s">
        <v>50</v>
      </c>
      <c r="AJ421" s="3" t="s">
        <v>50</v>
      </c>
      <c r="AK421" s="3" t="s">
        <v>50</v>
      </c>
      <c r="AL421" s="3"/>
      <c r="AM421" s="3"/>
      <c r="AN421" s="4"/>
      <c r="AO421" s="3" t="s">
        <v>50</v>
      </c>
      <c r="AP421" s="3" t="s">
        <v>50</v>
      </c>
      <c r="AQ421" s="3" t="s">
        <v>50</v>
      </c>
      <c r="AR421" s="3"/>
      <c r="AS421" s="3"/>
      <c r="AT421" s="3" t="s">
        <v>209</v>
      </c>
    </row>
    <row r="422" spans="1:46" x14ac:dyDescent="0.3">
      <c r="A422" s="8">
        <v>417354</v>
      </c>
      <c r="B422" s="3" t="s">
        <v>554</v>
      </c>
      <c r="C422" s="3" t="str">
        <f>A422&amp;"-"&amp;B422</f>
        <v>417354-Sport 3 2021</v>
      </c>
      <c r="D422" s="3">
        <v>2021</v>
      </c>
      <c r="E422" s="6">
        <v>7</v>
      </c>
      <c r="F422" s="4">
        <v>44223</v>
      </c>
      <c r="G422" s="3" t="s">
        <v>78</v>
      </c>
      <c r="H422" s="3" t="s">
        <v>549</v>
      </c>
      <c r="I422" s="3" t="s">
        <v>366</v>
      </c>
      <c r="J422" s="3" t="s">
        <v>555</v>
      </c>
      <c r="K422" s="3" t="s">
        <v>41</v>
      </c>
      <c r="L422" s="3" t="str">
        <f>H422&amp;"-"&amp;J422</f>
        <v>7442 NC-Nijverdal</v>
      </c>
      <c r="M422" s="4">
        <v>44251</v>
      </c>
      <c r="N422" s="3" t="s">
        <v>78</v>
      </c>
      <c r="O422" s="3" t="s">
        <v>549</v>
      </c>
      <c r="P422" s="3" t="s">
        <v>366</v>
      </c>
      <c r="Q422" s="3" t="s">
        <v>555</v>
      </c>
      <c r="R422" s="3" t="s">
        <v>41</v>
      </c>
      <c r="S422" s="3" t="str">
        <f>O422&amp;"-"&amp;Q422</f>
        <v>7442 NC-Nijverdal</v>
      </c>
      <c r="T422" s="4">
        <v>44279</v>
      </c>
      <c r="U422" s="3" t="s">
        <v>78</v>
      </c>
      <c r="V422" s="3" t="s">
        <v>549</v>
      </c>
      <c r="W422" s="3" t="s">
        <v>366</v>
      </c>
      <c r="X422" s="3" t="s">
        <v>555</v>
      </c>
      <c r="Y422" s="3" t="s">
        <v>41</v>
      </c>
      <c r="Z422" s="3" t="str">
        <f>V422&amp;"-"&amp;X422</f>
        <v>7442 NC-Nijverdal</v>
      </c>
      <c r="AA422" s="4">
        <v>44335</v>
      </c>
      <c r="AB422" s="3" t="s">
        <v>78</v>
      </c>
      <c r="AC422" s="3" t="s">
        <v>549</v>
      </c>
      <c r="AD422" s="3" t="s">
        <v>366</v>
      </c>
      <c r="AE422" s="3" t="s">
        <v>555</v>
      </c>
      <c r="AF422" s="3" t="s">
        <v>46</v>
      </c>
      <c r="AG422" s="3" t="str">
        <f>AC422&amp;"-"&amp;AE422</f>
        <v>7442 NC-Nijverdal</v>
      </c>
      <c r="AH422" s="4"/>
      <c r="AI422" s="3" t="s">
        <v>50</v>
      </c>
      <c r="AJ422" s="3" t="s">
        <v>50</v>
      </c>
      <c r="AK422" s="3" t="s">
        <v>50</v>
      </c>
      <c r="AL422" s="3"/>
      <c r="AM422" s="3"/>
      <c r="AN422" s="4"/>
      <c r="AO422" s="3" t="s">
        <v>50</v>
      </c>
      <c r="AP422" s="3" t="s">
        <v>50</v>
      </c>
      <c r="AQ422" s="3" t="s">
        <v>50</v>
      </c>
      <c r="AR422" s="3"/>
      <c r="AS422" s="3"/>
      <c r="AT422" s="3" t="s">
        <v>190</v>
      </c>
    </row>
    <row r="423" spans="1:46" x14ac:dyDescent="0.3">
      <c r="A423" s="8">
        <v>421675</v>
      </c>
      <c r="B423" s="3" t="s">
        <v>1813</v>
      </c>
      <c r="C423" s="3" t="str">
        <f>A423&amp;"-"&amp;B423</f>
        <v>421675-Peer Review Groep 2021 Oncologie/oedeem Twente</v>
      </c>
      <c r="D423" s="3">
        <v>2021</v>
      </c>
      <c r="E423" s="6">
        <v>6</v>
      </c>
      <c r="F423" s="4">
        <v>44270</v>
      </c>
      <c r="G423" s="3" t="s">
        <v>104</v>
      </c>
      <c r="H423" s="3" t="s">
        <v>1386</v>
      </c>
      <c r="I423" s="3" t="s">
        <v>863</v>
      </c>
      <c r="J423" s="3" t="s">
        <v>1387</v>
      </c>
      <c r="K423" s="3" t="s">
        <v>41</v>
      </c>
      <c r="L423" s="3" t="str">
        <f>H423&amp;"-"&amp;J423</f>
        <v>7468 NA-Enter</v>
      </c>
      <c r="M423" s="4">
        <v>44327</v>
      </c>
      <c r="N423" s="3" t="s">
        <v>104</v>
      </c>
      <c r="O423" s="3" t="s">
        <v>1814</v>
      </c>
      <c r="P423" s="3" t="s">
        <v>94</v>
      </c>
      <c r="Q423" s="3" t="s">
        <v>1815</v>
      </c>
      <c r="R423" s="3" t="s">
        <v>46</v>
      </c>
      <c r="S423" s="3" t="str">
        <f>O423&amp;"-"&amp;Q423</f>
        <v>7534 CC-Glanerbrug</v>
      </c>
      <c r="T423" s="4">
        <v>44461</v>
      </c>
      <c r="U423" s="3" t="s">
        <v>104</v>
      </c>
      <c r="V423" s="3" t="s">
        <v>1816</v>
      </c>
      <c r="W423" s="3" t="s">
        <v>1817</v>
      </c>
      <c r="X423" s="3" t="s">
        <v>569</v>
      </c>
      <c r="Y423" s="3" t="s">
        <v>46</v>
      </c>
      <c r="Z423" s="3" t="str">
        <f>V423&amp;"-"&amp;X423</f>
        <v>7576 BE-Oldenzaal</v>
      </c>
      <c r="AA423" s="4">
        <v>44525</v>
      </c>
      <c r="AB423" s="3" t="s">
        <v>104</v>
      </c>
      <c r="AC423" s="3" t="s">
        <v>1818</v>
      </c>
      <c r="AD423" s="3" t="s">
        <v>149</v>
      </c>
      <c r="AE423" s="3" t="s">
        <v>1815</v>
      </c>
      <c r="AF423" s="3" t="s">
        <v>46</v>
      </c>
      <c r="AG423" s="3" t="str">
        <f>AC423&amp;"-"&amp;AE423</f>
        <v>7534 CB-Glanerbrug</v>
      </c>
      <c r="AH423" s="4"/>
      <c r="AI423" s="3" t="s">
        <v>50</v>
      </c>
      <c r="AJ423" s="3" t="s">
        <v>50</v>
      </c>
      <c r="AK423" s="3" t="s">
        <v>50</v>
      </c>
      <c r="AL423" s="3"/>
      <c r="AM423" s="3"/>
      <c r="AN423" s="4"/>
      <c r="AO423" s="3" t="s">
        <v>50</v>
      </c>
      <c r="AP423" s="3" t="s">
        <v>50</v>
      </c>
      <c r="AQ423" s="3" t="s">
        <v>50</v>
      </c>
      <c r="AR423" s="3"/>
      <c r="AS423" s="3"/>
      <c r="AT423" s="3" t="s">
        <v>1819</v>
      </c>
    </row>
    <row r="424" spans="1:46" x14ac:dyDescent="0.3">
      <c r="A424" s="8">
        <v>416938</v>
      </c>
      <c r="B424" s="3" t="s">
        <v>1820</v>
      </c>
      <c r="C424" s="3" t="str">
        <f>A424&amp;"-"&amp;B424</f>
        <v>416938-Peer review groep 2021 Topvorm twente en Teamfysiek Enter</v>
      </c>
      <c r="D424" s="3">
        <v>2021</v>
      </c>
      <c r="E424" s="6">
        <v>5</v>
      </c>
      <c r="F424" s="4">
        <v>44256</v>
      </c>
      <c r="G424" s="3" t="s">
        <v>104</v>
      </c>
      <c r="H424" s="3" t="s">
        <v>1386</v>
      </c>
      <c r="I424" s="3" t="s">
        <v>863</v>
      </c>
      <c r="J424" s="3" t="s">
        <v>1387</v>
      </c>
      <c r="K424" s="3" t="s">
        <v>46</v>
      </c>
      <c r="L424" s="3" t="str">
        <f>H424&amp;"-"&amp;J424</f>
        <v>7468 NA-Enter</v>
      </c>
      <c r="M424" s="4">
        <v>44348</v>
      </c>
      <c r="N424" s="3" t="s">
        <v>104</v>
      </c>
      <c r="O424" s="3" t="s">
        <v>1821</v>
      </c>
      <c r="P424" s="3" t="s">
        <v>94</v>
      </c>
      <c r="Q424" s="3" t="s">
        <v>493</v>
      </c>
      <c r="R424" s="3" t="s">
        <v>46</v>
      </c>
      <c r="S424" s="3" t="str">
        <f>O424&amp;"-"&amp;Q424</f>
        <v>7522 NL-Enschede</v>
      </c>
      <c r="T424" s="4">
        <v>44440</v>
      </c>
      <c r="U424" s="3" t="s">
        <v>104</v>
      </c>
      <c r="V424" s="3" t="s">
        <v>1386</v>
      </c>
      <c r="W424" s="3" t="s">
        <v>863</v>
      </c>
      <c r="X424" s="3" t="s">
        <v>1387</v>
      </c>
      <c r="Y424" s="3" t="s">
        <v>114</v>
      </c>
      <c r="Z424" s="3" t="str">
        <f>V424&amp;"-"&amp;X424</f>
        <v>7468 NA-Enter</v>
      </c>
      <c r="AA424" s="4">
        <v>44532</v>
      </c>
      <c r="AB424" s="3" t="s">
        <v>104</v>
      </c>
      <c r="AC424" s="3" t="s">
        <v>1821</v>
      </c>
      <c r="AD424" s="3" t="s">
        <v>94</v>
      </c>
      <c r="AE424" s="3" t="s">
        <v>493</v>
      </c>
      <c r="AF424" s="3" t="s">
        <v>114</v>
      </c>
      <c r="AG424" s="3" t="str">
        <f>AC424&amp;"-"&amp;AE424</f>
        <v>7522 NL-Enschede</v>
      </c>
      <c r="AH424" s="4"/>
      <c r="AI424" s="3" t="s">
        <v>50</v>
      </c>
      <c r="AJ424" s="3" t="s">
        <v>50</v>
      </c>
      <c r="AK424" s="3" t="s">
        <v>50</v>
      </c>
      <c r="AL424" s="3"/>
      <c r="AM424" s="3"/>
      <c r="AN424" s="4"/>
      <c r="AO424" s="3" t="s">
        <v>50</v>
      </c>
      <c r="AP424" s="3" t="s">
        <v>50</v>
      </c>
      <c r="AQ424" s="3" t="s">
        <v>50</v>
      </c>
      <c r="AR424" s="3"/>
      <c r="AS424" s="3"/>
      <c r="AT424" s="3" t="s">
        <v>222</v>
      </c>
    </row>
    <row r="425" spans="1:46" x14ac:dyDescent="0.3">
      <c r="A425" s="8">
        <v>413749</v>
      </c>
      <c r="B425" s="3" t="s">
        <v>1490</v>
      </c>
      <c r="C425" s="3" t="str">
        <f>A425&amp;"-"&amp;B425</f>
        <v>413749-Peer Review TeamFysiek &lt;&gt; TopVorm Subgroep</v>
      </c>
      <c r="D425" s="3">
        <v>2021</v>
      </c>
      <c r="E425" s="6">
        <v>7</v>
      </c>
      <c r="F425" s="4">
        <v>44270</v>
      </c>
      <c r="G425" s="3" t="s">
        <v>104</v>
      </c>
      <c r="H425" s="3" t="s">
        <v>1491</v>
      </c>
      <c r="I425" s="3" t="s">
        <v>863</v>
      </c>
      <c r="J425" s="3" t="s">
        <v>1387</v>
      </c>
      <c r="K425" s="3" t="s">
        <v>46</v>
      </c>
      <c r="L425" s="3" t="str">
        <f>H425&amp;"-"&amp;J425</f>
        <v>7468NA-Enter</v>
      </c>
      <c r="M425" s="4">
        <v>44341</v>
      </c>
      <c r="N425" s="3" t="s">
        <v>104</v>
      </c>
      <c r="O425" s="3" t="s">
        <v>1492</v>
      </c>
      <c r="P425" s="3" t="s">
        <v>94</v>
      </c>
      <c r="Q425" s="3" t="s">
        <v>493</v>
      </c>
      <c r="R425" s="3" t="s">
        <v>46</v>
      </c>
      <c r="S425" s="3" t="str">
        <f>O425&amp;"-"&amp;Q425</f>
        <v>7522NL-Enschede</v>
      </c>
      <c r="T425" s="4">
        <v>44454</v>
      </c>
      <c r="U425" s="3" t="s">
        <v>104</v>
      </c>
      <c r="V425" s="3" t="s">
        <v>1491</v>
      </c>
      <c r="W425" s="3" t="s">
        <v>863</v>
      </c>
      <c r="X425" s="3" t="s">
        <v>1387</v>
      </c>
      <c r="Y425" s="3" t="s">
        <v>46</v>
      </c>
      <c r="Z425" s="3" t="str">
        <f>V425&amp;"-"&amp;X425</f>
        <v>7468NA-Enter</v>
      </c>
      <c r="AA425" s="4">
        <v>44518</v>
      </c>
      <c r="AB425" s="3" t="s">
        <v>104</v>
      </c>
      <c r="AC425" s="3" t="s">
        <v>1492</v>
      </c>
      <c r="AD425" s="3" t="s">
        <v>94</v>
      </c>
      <c r="AE425" s="3" t="s">
        <v>493</v>
      </c>
      <c r="AF425" s="3" t="s">
        <v>46</v>
      </c>
      <c r="AG425" s="3" t="str">
        <f>AC425&amp;"-"&amp;AE425</f>
        <v>7522NL-Enschede</v>
      </c>
      <c r="AH425" s="4"/>
      <c r="AI425" s="3" t="s">
        <v>50</v>
      </c>
      <c r="AJ425" s="3" t="s">
        <v>50</v>
      </c>
      <c r="AK425" s="3" t="s">
        <v>50</v>
      </c>
      <c r="AL425" s="3"/>
      <c r="AM425" s="3"/>
      <c r="AN425" s="4"/>
      <c r="AO425" s="3" t="s">
        <v>50</v>
      </c>
      <c r="AP425" s="3" t="s">
        <v>50</v>
      </c>
      <c r="AQ425" s="3" t="s">
        <v>50</v>
      </c>
      <c r="AR425" s="3"/>
      <c r="AS425" s="3"/>
      <c r="AT425" s="3" t="s">
        <v>102</v>
      </c>
    </row>
    <row r="426" spans="1:46" x14ac:dyDescent="0.3">
      <c r="A426" s="8">
        <v>418896</v>
      </c>
      <c r="B426" s="3" t="s">
        <v>1123</v>
      </c>
      <c r="C426" s="3" t="str">
        <f>A426&amp;"-"&amp;B426</f>
        <v>418896-Peer groep sportfysio 1 Haaksbergen</v>
      </c>
      <c r="D426" s="3">
        <v>2021</v>
      </c>
      <c r="E426" s="11">
        <v>9</v>
      </c>
      <c r="F426" s="4">
        <v>44244</v>
      </c>
      <c r="G426" s="3" t="s">
        <v>261</v>
      </c>
      <c r="H426" s="3" t="s">
        <v>1124</v>
      </c>
      <c r="I426" s="3" t="s">
        <v>149</v>
      </c>
      <c r="J426" s="3" t="s">
        <v>535</v>
      </c>
      <c r="K426" s="3" t="s">
        <v>41</v>
      </c>
      <c r="L426" s="3" t="str">
        <f>H426&amp;"-"&amp;J426</f>
        <v>7481BC-Haaksbergen</v>
      </c>
      <c r="M426" s="4">
        <v>44300</v>
      </c>
      <c r="N426" s="3" t="s">
        <v>261</v>
      </c>
      <c r="O426" s="3" t="s">
        <v>1124</v>
      </c>
      <c r="P426" s="3" t="s">
        <v>149</v>
      </c>
      <c r="Q426" s="3" t="s">
        <v>535</v>
      </c>
      <c r="R426" s="3" t="s">
        <v>46</v>
      </c>
      <c r="S426" s="3" t="str">
        <f>O426&amp;"-"&amp;Q426</f>
        <v>7481BC-Haaksbergen</v>
      </c>
      <c r="T426" s="4">
        <v>44349</v>
      </c>
      <c r="U426" s="3" t="s">
        <v>261</v>
      </c>
      <c r="V426" s="3" t="s">
        <v>1124</v>
      </c>
      <c r="W426" s="3" t="s">
        <v>149</v>
      </c>
      <c r="X426" s="3" t="s">
        <v>535</v>
      </c>
      <c r="Y426" s="3" t="s">
        <v>46</v>
      </c>
      <c r="Z426" s="3" t="str">
        <f>V426&amp;"-"&amp;X426</f>
        <v>7481BC-Haaksbergen</v>
      </c>
      <c r="AA426" s="4">
        <v>44447</v>
      </c>
      <c r="AB426" s="3" t="s">
        <v>261</v>
      </c>
      <c r="AC426" s="3" t="s">
        <v>1124</v>
      </c>
      <c r="AD426" s="3" t="s">
        <v>149</v>
      </c>
      <c r="AE426" s="3" t="s">
        <v>535</v>
      </c>
      <c r="AF426" s="3" t="s">
        <v>46</v>
      </c>
      <c r="AG426" s="3" t="str">
        <f>AC426&amp;"-"&amp;AE426</f>
        <v>7481BC-Haaksbergen</v>
      </c>
      <c r="AH426" s="4"/>
      <c r="AI426" s="3" t="s">
        <v>50</v>
      </c>
      <c r="AJ426" s="3" t="s">
        <v>50</v>
      </c>
      <c r="AK426" s="3" t="s">
        <v>50</v>
      </c>
      <c r="AL426" s="3"/>
      <c r="AM426" s="3"/>
      <c r="AN426" s="4"/>
      <c r="AO426" s="3" t="s">
        <v>50</v>
      </c>
      <c r="AP426" s="3" t="s">
        <v>50</v>
      </c>
      <c r="AQ426" s="3" t="s">
        <v>50</v>
      </c>
      <c r="AR426" s="3"/>
      <c r="AS426" s="3"/>
      <c r="AT426" s="3" t="s">
        <v>358</v>
      </c>
    </row>
    <row r="427" spans="1:46" x14ac:dyDescent="0.3">
      <c r="A427" s="8">
        <v>413793</v>
      </c>
      <c r="B427" s="3" t="s">
        <v>962</v>
      </c>
      <c r="C427" s="3" t="str">
        <f>A427&amp;"-"&amp;B427</f>
        <v>413793-Peer Haaksbergen eo</v>
      </c>
      <c r="D427" s="3">
        <v>2021</v>
      </c>
      <c r="E427" s="6">
        <v>7</v>
      </c>
      <c r="F427" s="4">
        <v>44270</v>
      </c>
      <c r="G427" s="3" t="s">
        <v>66</v>
      </c>
      <c r="H427" s="3" t="s">
        <v>963</v>
      </c>
      <c r="I427" s="3" t="s">
        <v>187</v>
      </c>
      <c r="J427" s="3" t="s">
        <v>964</v>
      </c>
      <c r="K427" s="3" t="s">
        <v>41</v>
      </c>
      <c r="L427" s="3" t="str">
        <f>H427&amp;"-"&amp;J427</f>
        <v>7481jd-haaksbergen</v>
      </c>
      <c r="M427" s="4">
        <v>44333</v>
      </c>
      <c r="N427" s="3" t="s">
        <v>104</v>
      </c>
      <c r="O427" s="3" t="s">
        <v>965</v>
      </c>
      <c r="P427" s="3" t="s">
        <v>187</v>
      </c>
      <c r="Q427" s="3" t="s">
        <v>535</v>
      </c>
      <c r="R427" s="3" t="s">
        <v>114</v>
      </c>
      <c r="S427" s="3" t="str">
        <f>O427&amp;"-"&amp;Q427</f>
        <v>7481JD-Haaksbergen</v>
      </c>
      <c r="T427" s="4">
        <v>44459</v>
      </c>
      <c r="U427" s="3" t="s">
        <v>104</v>
      </c>
      <c r="V427" s="3" t="s">
        <v>965</v>
      </c>
      <c r="W427" s="3" t="s">
        <v>187</v>
      </c>
      <c r="X427" s="3" t="s">
        <v>535</v>
      </c>
      <c r="Y427" s="3" t="s">
        <v>114</v>
      </c>
      <c r="Z427" s="3" t="str">
        <f>V427&amp;"-"&amp;X427</f>
        <v>7481JD-Haaksbergen</v>
      </c>
      <c r="AA427" s="4">
        <v>44515</v>
      </c>
      <c r="AB427" s="3" t="s">
        <v>104</v>
      </c>
      <c r="AC427" s="3" t="s">
        <v>965</v>
      </c>
      <c r="AD427" s="3" t="s">
        <v>187</v>
      </c>
      <c r="AE427" s="3" t="s">
        <v>535</v>
      </c>
      <c r="AF427" s="3" t="s">
        <v>114</v>
      </c>
      <c r="AG427" s="3" t="str">
        <f>AC427&amp;"-"&amp;AE427</f>
        <v>7481JD-Haaksbergen</v>
      </c>
      <c r="AH427" s="4">
        <v>44543</v>
      </c>
      <c r="AI427" s="3" t="s">
        <v>104</v>
      </c>
      <c r="AJ427" s="3" t="s">
        <v>963</v>
      </c>
      <c r="AK427" s="3" t="s">
        <v>187</v>
      </c>
      <c r="AL427" s="3" t="s">
        <v>535</v>
      </c>
      <c r="AM427" s="3" t="s">
        <v>114</v>
      </c>
      <c r="AN427" s="4"/>
      <c r="AO427" s="3" t="s">
        <v>50</v>
      </c>
      <c r="AP427" s="3" t="s">
        <v>50</v>
      </c>
      <c r="AQ427" s="3" t="s">
        <v>50</v>
      </c>
      <c r="AR427" s="3"/>
      <c r="AS427" s="3"/>
      <c r="AT427" s="3" t="s">
        <v>279</v>
      </c>
    </row>
    <row r="428" spans="1:46" x14ac:dyDescent="0.3">
      <c r="A428" s="8">
        <v>422442</v>
      </c>
      <c r="B428" s="3" t="s">
        <v>1962</v>
      </c>
      <c r="C428" s="3" t="str">
        <f>A428&amp;"-"&amp;B428</f>
        <v>422442-Peer review 2021 groep 11</v>
      </c>
      <c r="D428" s="3">
        <v>2021</v>
      </c>
      <c r="E428" s="6">
        <v>7</v>
      </c>
      <c r="F428" s="4">
        <v>44256</v>
      </c>
      <c r="G428" s="3" t="s">
        <v>42</v>
      </c>
      <c r="H428" s="3" t="s">
        <v>1963</v>
      </c>
      <c r="I428" s="3" t="s">
        <v>62</v>
      </c>
      <c r="J428" s="3" t="s">
        <v>493</v>
      </c>
      <c r="K428" s="3" t="s">
        <v>46</v>
      </c>
      <c r="L428" s="3" t="str">
        <f>H428&amp;"-"&amp;J428</f>
        <v>7521PL-Enschede</v>
      </c>
      <c r="M428" s="4">
        <v>44348</v>
      </c>
      <c r="N428" s="3" t="s">
        <v>42</v>
      </c>
      <c r="O428" s="3" t="s">
        <v>1963</v>
      </c>
      <c r="P428" s="3" t="s">
        <v>62</v>
      </c>
      <c r="Q428" s="3" t="s">
        <v>493</v>
      </c>
      <c r="R428" s="3" t="s">
        <v>46</v>
      </c>
      <c r="S428" s="3" t="str">
        <f>O428&amp;"-"&amp;Q428</f>
        <v>7521PL-Enschede</v>
      </c>
      <c r="T428" s="4">
        <v>44440</v>
      </c>
      <c r="U428" s="3" t="s">
        <v>42</v>
      </c>
      <c r="V428" s="3" t="s">
        <v>1963</v>
      </c>
      <c r="W428" s="3" t="s">
        <v>62</v>
      </c>
      <c r="X428" s="3" t="s">
        <v>493</v>
      </c>
      <c r="Y428" s="3" t="s">
        <v>46</v>
      </c>
      <c r="Z428" s="3" t="str">
        <f>V428&amp;"-"&amp;X428</f>
        <v>7521PL-Enschede</v>
      </c>
      <c r="AA428" s="4">
        <v>44531</v>
      </c>
      <c r="AB428" s="3" t="s">
        <v>42</v>
      </c>
      <c r="AC428" s="3" t="s">
        <v>1963</v>
      </c>
      <c r="AD428" s="3" t="s">
        <v>62</v>
      </c>
      <c r="AE428" s="3" t="s">
        <v>493</v>
      </c>
      <c r="AF428" s="3" t="s">
        <v>46</v>
      </c>
      <c r="AG428" s="3" t="str">
        <f>AC428&amp;"-"&amp;AE428</f>
        <v>7521PL-Enschede</v>
      </c>
      <c r="AH428" s="4"/>
      <c r="AI428" s="3" t="s">
        <v>50</v>
      </c>
      <c r="AJ428" s="3" t="s">
        <v>50</v>
      </c>
      <c r="AK428" s="3" t="s">
        <v>50</v>
      </c>
      <c r="AL428" s="3"/>
      <c r="AM428" s="3"/>
      <c r="AN428" s="4"/>
      <c r="AO428" s="3" t="s">
        <v>50</v>
      </c>
      <c r="AP428" s="3" t="s">
        <v>50</v>
      </c>
      <c r="AQ428" s="3" t="s">
        <v>50</v>
      </c>
      <c r="AR428" s="3"/>
      <c r="AS428" s="3"/>
      <c r="AT428" s="3" t="s">
        <v>209</v>
      </c>
    </row>
    <row r="429" spans="1:46" x14ac:dyDescent="0.3">
      <c r="A429" s="8">
        <v>414290</v>
      </c>
      <c r="B429" s="3" t="s">
        <v>1880</v>
      </c>
      <c r="C429" s="3" t="str">
        <f>A429&amp;"-"&amp;B429</f>
        <v>414290-Peer review groep Topvorm/Team Fysiek</v>
      </c>
      <c r="D429" s="3">
        <v>2021</v>
      </c>
      <c r="E429" s="6">
        <v>8</v>
      </c>
      <c r="F429" s="4">
        <v>44242</v>
      </c>
      <c r="G429" s="3" t="s">
        <v>104</v>
      </c>
      <c r="H429" s="3" t="s">
        <v>1492</v>
      </c>
      <c r="I429" s="3" t="s">
        <v>94</v>
      </c>
      <c r="J429" s="3" t="s">
        <v>493</v>
      </c>
      <c r="K429" s="3" t="s">
        <v>46</v>
      </c>
      <c r="L429" s="3" t="str">
        <f>H429&amp;"-"&amp;J429</f>
        <v>7522NL-Enschede</v>
      </c>
      <c r="M429" s="4">
        <v>44327</v>
      </c>
      <c r="N429" s="3" t="s">
        <v>104</v>
      </c>
      <c r="O429" s="3" t="s">
        <v>1386</v>
      </c>
      <c r="P429" s="3" t="s">
        <v>863</v>
      </c>
      <c r="Q429" s="3" t="s">
        <v>1387</v>
      </c>
      <c r="R429" s="3" t="s">
        <v>46</v>
      </c>
      <c r="S429" s="3" t="str">
        <f>O429&amp;"-"&amp;Q429</f>
        <v>7468 NA-Enter</v>
      </c>
      <c r="T429" s="4">
        <v>44468</v>
      </c>
      <c r="U429" s="3" t="s">
        <v>104</v>
      </c>
      <c r="V429" s="3" t="s">
        <v>1492</v>
      </c>
      <c r="W429" s="3" t="s">
        <v>94</v>
      </c>
      <c r="X429" s="3" t="s">
        <v>493</v>
      </c>
      <c r="Y429" s="3" t="s">
        <v>46</v>
      </c>
      <c r="Z429" s="3" t="str">
        <f>V429&amp;"-"&amp;X429</f>
        <v>7522NL-Enschede</v>
      </c>
      <c r="AA429" s="4">
        <v>44525</v>
      </c>
      <c r="AB429" s="3" t="s">
        <v>104</v>
      </c>
      <c r="AC429" s="3" t="s">
        <v>1386</v>
      </c>
      <c r="AD429" s="3" t="s">
        <v>863</v>
      </c>
      <c r="AE429" s="3" t="s">
        <v>1387</v>
      </c>
      <c r="AF429" s="3" t="s">
        <v>46</v>
      </c>
      <c r="AG429" s="3" t="str">
        <f>AC429&amp;"-"&amp;AE429</f>
        <v>7468 NA-Enter</v>
      </c>
      <c r="AH429" s="4"/>
      <c r="AI429" s="3" t="s">
        <v>50</v>
      </c>
      <c r="AJ429" s="3" t="s">
        <v>50</v>
      </c>
      <c r="AK429" s="3" t="s">
        <v>50</v>
      </c>
      <c r="AL429" s="3"/>
      <c r="AM429" s="3"/>
      <c r="AN429" s="4"/>
      <c r="AO429" s="3" t="s">
        <v>50</v>
      </c>
      <c r="AP429" s="3" t="s">
        <v>50</v>
      </c>
      <c r="AQ429" s="3" t="s">
        <v>50</v>
      </c>
      <c r="AR429" s="3"/>
      <c r="AS429" s="3"/>
      <c r="AT429" s="3" t="s">
        <v>1881</v>
      </c>
    </row>
    <row r="430" spans="1:46" x14ac:dyDescent="0.3">
      <c r="A430" s="8">
        <v>415437</v>
      </c>
      <c r="B430" s="3" t="s">
        <v>531</v>
      </c>
      <c r="C430" s="3" t="str">
        <f>A430&amp;"-"&amp;B430</f>
        <v>415437-Kwaliteit (THP Twente)</v>
      </c>
      <c r="D430" s="3">
        <v>2021</v>
      </c>
      <c r="E430" s="11">
        <v>9</v>
      </c>
      <c r="F430" s="4">
        <v>44251</v>
      </c>
      <c r="G430" s="3" t="s">
        <v>78</v>
      </c>
      <c r="H430" s="3" t="s">
        <v>532</v>
      </c>
      <c r="I430" s="3" t="s">
        <v>533</v>
      </c>
      <c r="J430" s="3" t="s">
        <v>493</v>
      </c>
      <c r="K430" s="3" t="s">
        <v>46</v>
      </c>
      <c r="L430" s="3" t="str">
        <f>H430&amp;"-"&amp;J430</f>
        <v>7523 BT-Enschede</v>
      </c>
      <c r="M430" s="4">
        <v>44342</v>
      </c>
      <c r="N430" s="3" t="s">
        <v>78</v>
      </c>
      <c r="O430" s="3" t="s">
        <v>534</v>
      </c>
      <c r="P430" s="3" t="s">
        <v>149</v>
      </c>
      <c r="Q430" s="3" t="s">
        <v>535</v>
      </c>
      <c r="R430" s="3" t="s">
        <v>46</v>
      </c>
      <c r="S430" s="3" t="str">
        <f>O430&amp;"-"&amp;Q430</f>
        <v>7481 BC-Haaksbergen</v>
      </c>
      <c r="T430" s="4">
        <v>44433</v>
      </c>
      <c r="U430" s="3" t="s">
        <v>78</v>
      </c>
      <c r="V430" s="3" t="s">
        <v>536</v>
      </c>
      <c r="W430" s="3" t="s">
        <v>537</v>
      </c>
      <c r="X430" s="3" t="s">
        <v>75</v>
      </c>
      <c r="Y430" s="3" t="s">
        <v>46</v>
      </c>
      <c r="Z430" s="3" t="str">
        <f>V430&amp;"-"&amp;X430</f>
        <v>7607 KH-Almelo</v>
      </c>
      <c r="AA430" s="4">
        <v>44517</v>
      </c>
      <c r="AB430" s="3" t="s">
        <v>78</v>
      </c>
      <c r="AC430" s="3" t="s">
        <v>538</v>
      </c>
      <c r="AD430" s="3" t="s">
        <v>97</v>
      </c>
      <c r="AE430" s="3" t="s">
        <v>496</v>
      </c>
      <c r="AF430" s="3" t="s">
        <v>46</v>
      </c>
      <c r="AG430" s="3" t="str">
        <f>AC430&amp;"-"&amp;AE430</f>
        <v>7651 CZ-Tubbergen</v>
      </c>
      <c r="AH430" s="4"/>
      <c r="AI430" s="3" t="s">
        <v>50</v>
      </c>
      <c r="AJ430" s="3" t="s">
        <v>50</v>
      </c>
      <c r="AK430" s="3" t="s">
        <v>50</v>
      </c>
      <c r="AL430" s="3"/>
      <c r="AM430" s="3"/>
      <c r="AN430" s="4"/>
      <c r="AO430" s="3" t="s">
        <v>50</v>
      </c>
      <c r="AP430" s="3" t="s">
        <v>50</v>
      </c>
      <c r="AQ430" s="3" t="s">
        <v>50</v>
      </c>
      <c r="AR430" s="3"/>
      <c r="AS430" s="3"/>
      <c r="AT430" s="3" t="s">
        <v>64</v>
      </c>
    </row>
    <row r="431" spans="1:46" x14ac:dyDescent="0.3">
      <c r="A431" s="8">
        <v>412136</v>
      </c>
      <c r="B431" s="3" t="s">
        <v>1690</v>
      </c>
      <c r="C431" s="3" t="str">
        <f>A431&amp;"-"&amp;B431</f>
        <v>412136-Pro-F</v>
      </c>
      <c r="D431" s="3">
        <v>2021</v>
      </c>
      <c r="E431" s="6">
        <v>8</v>
      </c>
      <c r="F431" s="4">
        <v>44242</v>
      </c>
      <c r="G431" s="3" t="s">
        <v>138</v>
      </c>
      <c r="H431" s="3" t="s">
        <v>1691</v>
      </c>
      <c r="I431" s="3" t="s">
        <v>1692</v>
      </c>
      <c r="J431" s="3" t="s">
        <v>493</v>
      </c>
      <c r="K431" s="3"/>
      <c r="L431" s="3" t="str">
        <f>H431&amp;"-"&amp;J431</f>
        <v>7531AS-Enschede</v>
      </c>
      <c r="M431" s="4">
        <v>44306</v>
      </c>
      <c r="N431" s="3" t="s">
        <v>138</v>
      </c>
      <c r="O431" s="3" t="s">
        <v>1691</v>
      </c>
      <c r="P431" s="3" t="s">
        <v>1692</v>
      </c>
      <c r="Q431" s="3" t="s">
        <v>493</v>
      </c>
      <c r="R431" s="3"/>
      <c r="S431" s="3" t="str">
        <f>O431&amp;"-"&amp;Q431</f>
        <v>7531AS-Enschede</v>
      </c>
      <c r="T431" s="4">
        <v>44447</v>
      </c>
      <c r="U431" s="3" t="s">
        <v>138</v>
      </c>
      <c r="V431" s="3" t="s">
        <v>1691</v>
      </c>
      <c r="W431" s="3" t="s">
        <v>1692</v>
      </c>
      <c r="X431" s="3" t="s">
        <v>493</v>
      </c>
      <c r="Y431" s="3"/>
      <c r="Z431" s="3" t="str">
        <f>V431&amp;"-"&amp;X431</f>
        <v>7531AS-Enschede</v>
      </c>
      <c r="AA431" s="4">
        <v>44525</v>
      </c>
      <c r="AB431" s="3" t="s">
        <v>138</v>
      </c>
      <c r="AC431" s="3" t="s">
        <v>1691</v>
      </c>
      <c r="AD431" s="3" t="s">
        <v>1692</v>
      </c>
      <c r="AE431" s="3" t="s">
        <v>493</v>
      </c>
      <c r="AF431" s="3"/>
      <c r="AG431" s="3" t="str">
        <f>AC431&amp;"-"&amp;AE431</f>
        <v>7531AS-Enschede</v>
      </c>
      <c r="AH431" s="4"/>
      <c r="AI431" s="3" t="s">
        <v>50</v>
      </c>
      <c r="AJ431" s="3" t="s">
        <v>50</v>
      </c>
      <c r="AK431" s="3" t="s">
        <v>50</v>
      </c>
      <c r="AL431" s="3"/>
      <c r="AM431" s="3"/>
      <c r="AN431" s="4"/>
      <c r="AO431" s="3" t="s">
        <v>50</v>
      </c>
      <c r="AP431" s="3" t="s">
        <v>50</v>
      </c>
      <c r="AQ431" s="3" t="s">
        <v>50</v>
      </c>
      <c r="AR431" s="3"/>
      <c r="AS431" s="3"/>
      <c r="AT431" s="3" t="s">
        <v>241</v>
      </c>
    </row>
    <row r="432" spans="1:46" x14ac:dyDescent="0.3">
      <c r="A432" s="8">
        <v>412137</v>
      </c>
      <c r="B432" s="3" t="s">
        <v>1693</v>
      </c>
      <c r="C432" s="3" t="str">
        <f>A432&amp;"-"&amp;B432</f>
        <v>412137-Pro-F groep 2</v>
      </c>
      <c r="D432" s="3">
        <v>2021</v>
      </c>
      <c r="E432" s="11">
        <v>9</v>
      </c>
      <c r="F432" s="4">
        <v>44242</v>
      </c>
      <c r="G432" s="3" t="s">
        <v>138</v>
      </c>
      <c r="H432" s="3" t="s">
        <v>1691</v>
      </c>
      <c r="I432" s="3" t="s">
        <v>1692</v>
      </c>
      <c r="J432" s="3" t="s">
        <v>493</v>
      </c>
      <c r="K432" s="3"/>
      <c r="L432" s="3" t="str">
        <f>H432&amp;"-"&amp;J432</f>
        <v>7531AS-Enschede</v>
      </c>
      <c r="M432" s="4">
        <v>44306</v>
      </c>
      <c r="N432" s="3" t="s">
        <v>138</v>
      </c>
      <c r="O432" s="3" t="s">
        <v>1694</v>
      </c>
      <c r="P432" s="3" t="s">
        <v>1692</v>
      </c>
      <c r="Q432" s="3" t="s">
        <v>493</v>
      </c>
      <c r="R432" s="3"/>
      <c r="S432" s="3" t="str">
        <f>O432&amp;"-"&amp;Q432</f>
        <v>7514AS-Enschede</v>
      </c>
      <c r="T432" s="4">
        <v>44447</v>
      </c>
      <c r="U432" s="3" t="s">
        <v>138</v>
      </c>
      <c r="V432" s="3" t="s">
        <v>1694</v>
      </c>
      <c r="W432" s="3" t="s">
        <v>1692</v>
      </c>
      <c r="X432" s="3" t="s">
        <v>493</v>
      </c>
      <c r="Y432" s="3"/>
      <c r="Z432" s="3" t="str">
        <f>V432&amp;"-"&amp;X432</f>
        <v>7514AS-Enschede</v>
      </c>
      <c r="AA432" s="4">
        <v>44525</v>
      </c>
      <c r="AB432" s="3" t="s">
        <v>138</v>
      </c>
      <c r="AC432" s="3" t="s">
        <v>1694</v>
      </c>
      <c r="AD432" s="3" t="s">
        <v>1692</v>
      </c>
      <c r="AE432" s="3" t="s">
        <v>493</v>
      </c>
      <c r="AF432" s="3"/>
      <c r="AG432" s="3" t="str">
        <f>AC432&amp;"-"&amp;AE432</f>
        <v>7514AS-Enschede</v>
      </c>
      <c r="AH432" s="4"/>
      <c r="AI432" s="3" t="s">
        <v>50</v>
      </c>
      <c r="AJ432" s="3" t="s">
        <v>50</v>
      </c>
      <c r="AK432" s="3" t="s">
        <v>50</v>
      </c>
      <c r="AL432" s="3"/>
      <c r="AM432" s="3"/>
      <c r="AN432" s="4"/>
      <c r="AO432" s="3" t="s">
        <v>50</v>
      </c>
      <c r="AP432" s="3" t="s">
        <v>50</v>
      </c>
      <c r="AQ432" s="3" t="s">
        <v>50</v>
      </c>
      <c r="AR432" s="3"/>
      <c r="AS432" s="3"/>
      <c r="AT432" s="3" t="s">
        <v>241</v>
      </c>
    </row>
    <row r="433" spans="1:46" x14ac:dyDescent="0.3">
      <c r="A433" s="8">
        <v>412139</v>
      </c>
      <c r="B433" s="3" t="s">
        <v>1695</v>
      </c>
      <c r="C433" s="3" t="str">
        <f>A433&amp;"-"&amp;B433</f>
        <v>412139-Peer groep 3</v>
      </c>
      <c r="D433" s="3">
        <v>2021</v>
      </c>
      <c r="E433" s="6">
        <v>6</v>
      </c>
      <c r="F433" s="4">
        <v>44242</v>
      </c>
      <c r="G433" s="3" t="s">
        <v>138</v>
      </c>
      <c r="H433" s="3" t="s">
        <v>1691</v>
      </c>
      <c r="I433" s="3" t="s">
        <v>1692</v>
      </c>
      <c r="J433" s="3" t="s">
        <v>493</v>
      </c>
      <c r="K433" s="3"/>
      <c r="L433" s="3" t="str">
        <f>H433&amp;"-"&amp;J433</f>
        <v>7531AS-Enschede</v>
      </c>
      <c r="M433" s="4">
        <v>44306</v>
      </c>
      <c r="N433" s="3" t="s">
        <v>138</v>
      </c>
      <c r="O433" s="3" t="s">
        <v>1691</v>
      </c>
      <c r="P433" s="3" t="s">
        <v>1692</v>
      </c>
      <c r="Q433" s="3" t="s">
        <v>493</v>
      </c>
      <c r="R433" s="3"/>
      <c r="S433" s="3" t="str">
        <f>O433&amp;"-"&amp;Q433</f>
        <v>7531AS-Enschede</v>
      </c>
      <c r="T433" s="4">
        <v>44447</v>
      </c>
      <c r="U433" s="3" t="s">
        <v>138</v>
      </c>
      <c r="V433" s="3" t="s">
        <v>1691</v>
      </c>
      <c r="W433" s="3" t="s">
        <v>1692</v>
      </c>
      <c r="X433" s="3" t="s">
        <v>493</v>
      </c>
      <c r="Y433" s="3"/>
      <c r="Z433" s="3" t="str">
        <f>V433&amp;"-"&amp;X433</f>
        <v>7531AS-Enschede</v>
      </c>
      <c r="AA433" s="4">
        <v>44525</v>
      </c>
      <c r="AB433" s="3" t="s">
        <v>138</v>
      </c>
      <c r="AC433" s="3" t="s">
        <v>1691</v>
      </c>
      <c r="AD433" s="3" t="s">
        <v>1692</v>
      </c>
      <c r="AE433" s="3" t="s">
        <v>493</v>
      </c>
      <c r="AF433" s="3"/>
      <c r="AG433" s="3" t="str">
        <f>AC433&amp;"-"&amp;AE433</f>
        <v>7531AS-Enschede</v>
      </c>
      <c r="AH433" s="4"/>
      <c r="AI433" s="3" t="s">
        <v>50</v>
      </c>
      <c r="AJ433" s="3" t="s">
        <v>50</v>
      </c>
      <c r="AK433" s="3" t="s">
        <v>50</v>
      </c>
      <c r="AL433" s="3"/>
      <c r="AM433" s="3"/>
      <c r="AN433" s="4"/>
      <c r="AO433" s="3" t="s">
        <v>50</v>
      </c>
      <c r="AP433" s="3" t="s">
        <v>50</v>
      </c>
      <c r="AQ433" s="3" t="s">
        <v>50</v>
      </c>
      <c r="AR433" s="3"/>
      <c r="AS433" s="3"/>
      <c r="AT433" s="3" t="s">
        <v>241</v>
      </c>
    </row>
    <row r="434" spans="1:46" x14ac:dyDescent="0.3">
      <c r="A434" s="8">
        <v>423224</v>
      </c>
      <c r="B434" s="3" t="s">
        <v>1591</v>
      </c>
      <c r="C434" s="3" t="str">
        <f>A434&amp;"-"&amp;B434</f>
        <v>423224-LWK Fysiotopics</v>
      </c>
      <c r="D434" s="3">
        <v>2021</v>
      </c>
      <c r="E434" s="6">
        <v>8</v>
      </c>
      <c r="F434" s="4">
        <v>44265</v>
      </c>
      <c r="G434" s="3" t="s">
        <v>566</v>
      </c>
      <c r="H434" s="3" t="s">
        <v>491</v>
      </c>
      <c r="I434" s="3" t="s">
        <v>492</v>
      </c>
      <c r="J434" s="3" t="s">
        <v>493</v>
      </c>
      <c r="K434" s="3" t="s">
        <v>41</v>
      </c>
      <c r="L434" s="3" t="str">
        <f>H434&amp;"-"&amp;J434</f>
        <v>7545 ER-Enschede</v>
      </c>
      <c r="M434" s="4">
        <v>44335</v>
      </c>
      <c r="N434" s="3" t="s">
        <v>566</v>
      </c>
      <c r="O434" s="3" t="s">
        <v>491</v>
      </c>
      <c r="P434" s="3" t="s">
        <v>492</v>
      </c>
      <c r="Q434" s="3" t="s">
        <v>493</v>
      </c>
      <c r="R434" s="3" t="s">
        <v>46</v>
      </c>
      <c r="S434" s="3" t="str">
        <f>O434&amp;"-"&amp;Q434</f>
        <v>7545 ER-Enschede</v>
      </c>
      <c r="T434" s="4">
        <v>44461</v>
      </c>
      <c r="U434" s="3" t="s">
        <v>566</v>
      </c>
      <c r="V434" s="3" t="s">
        <v>491</v>
      </c>
      <c r="W434" s="3" t="s">
        <v>492</v>
      </c>
      <c r="X434" s="3" t="s">
        <v>493</v>
      </c>
      <c r="Y434" s="3" t="s">
        <v>46</v>
      </c>
      <c r="Z434" s="3" t="str">
        <f>V434&amp;"-"&amp;X434</f>
        <v>7545 ER-Enschede</v>
      </c>
      <c r="AA434" s="4">
        <v>44517</v>
      </c>
      <c r="AB434" s="3" t="s">
        <v>566</v>
      </c>
      <c r="AC434" s="3" t="s">
        <v>491</v>
      </c>
      <c r="AD434" s="3" t="s">
        <v>492</v>
      </c>
      <c r="AE434" s="3" t="s">
        <v>493</v>
      </c>
      <c r="AF434" s="3" t="s">
        <v>46</v>
      </c>
      <c r="AG434" s="3" t="str">
        <f>AC434&amp;"-"&amp;AE434</f>
        <v>7545 ER-Enschede</v>
      </c>
      <c r="AH434" s="4"/>
      <c r="AI434" s="3" t="s">
        <v>50</v>
      </c>
      <c r="AJ434" s="3" t="s">
        <v>50</v>
      </c>
      <c r="AK434" s="3" t="s">
        <v>50</v>
      </c>
      <c r="AL434" s="3"/>
      <c r="AM434" s="3"/>
      <c r="AN434" s="4"/>
      <c r="AO434" s="3" t="s">
        <v>50</v>
      </c>
      <c r="AP434" s="3" t="s">
        <v>50</v>
      </c>
      <c r="AQ434" s="3" t="s">
        <v>50</v>
      </c>
      <c r="AR434" s="3"/>
      <c r="AS434" s="3"/>
      <c r="AT434" s="3" t="s">
        <v>70</v>
      </c>
    </row>
    <row r="435" spans="1:46" x14ac:dyDescent="0.3">
      <c r="A435" s="8">
        <v>420784</v>
      </c>
      <c r="B435" s="3" t="s">
        <v>1304</v>
      </c>
      <c r="C435" s="3" t="str">
        <f>A435&amp;"-"&amp;B435</f>
        <v>420784-Kinderfysio FYON-DeHaere-Fitclinic keurmerk</v>
      </c>
      <c r="D435" s="3">
        <v>2021</v>
      </c>
      <c r="E435" s="6">
        <v>8</v>
      </c>
      <c r="F435" s="4">
        <v>44215</v>
      </c>
      <c r="G435" s="3" t="s">
        <v>42</v>
      </c>
      <c r="H435" s="3" t="s">
        <v>1305</v>
      </c>
      <c r="I435" s="3" t="s">
        <v>492</v>
      </c>
      <c r="J435" s="3" t="s">
        <v>493</v>
      </c>
      <c r="K435" s="3" t="s">
        <v>41</v>
      </c>
      <c r="L435" s="3" t="str">
        <f>H435&amp;"-"&amp;J435</f>
        <v>7545ER-Enschede</v>
      </c>
      <c r="M435" s="4">
        <v>44306</v>
      </c>
      <c r="N435" s="3" t="s">
        <v>42</v>
      </c>
      <c r="O435" s="3" t="s">
        <v>1306</v>
      </c>
      <c r="P435" s="3" t="s">
        <v>492</v>
      </c>
      <c r="Q435" s="3" t="s">
        <v>493</v>
      </c>
      <c r="R435" s="3" t="s">
        <v>41</v>
      </c>
      <c r="S435" s="3" t="str">
        <f>O435&amp;"-"&amp;Q435</f>
        <v>7545Er-Enschede</v>
      </c>
      <c r="T435" s="4">
        <v>44467</v>
      </c>
      <c r="U435" s="3" t="s">
        <v>42</v>
      </c>
      <c r="V435" s="3" t="s">
        <v>1305</v>
      </c>
      <c r="W435" s="3" t="s">
        <v>492</v>
      </c>
      <c r="X435" s="3" t="s">
        <v>493</v>
      </c>
      <c r="Y435" s="3" t="s">
        <v>46</v>
      </c>
      <c r="Z435" s="3" t="str">
        <f>V435&amp;"-"&amp;X435</f>
        <v>7545ER-Enschede</v>
      </c>
      <c r="AA435" s="4">
        <v>44516</v>
      </c>
      <c r="AB435" s="3" t="s">
        <v>42</v>
      </c>
      <c r="AC435" s="3" t="s">
        <v>1305</v>
      </c>
      <c r="AD435" s="3" t="s">
        <v>492</v>
      </c>
      <c r="AE435" s="3" t="s">
        <v>493</v>
      </c>
      <c r="AF435" s="3" t="s">
        <v>46</v>
      </c>
      <c r="AG435" s="3" t="str">
        <f>AC435&amp;"-"&amp;AE435</f>
        <v>7545ER-Enschede</v>
      </c>
      <c r="AH435" s="4"/>
      <c r="AI435" s="3" t="s">
        <v>50</v>
      </c>
      <c r="AJ435" s="3" t="s">
        <v>50</v>
      </c>
      <c r="AK435" s="3" t="s">
        <v>50</v>
      </c>
      <c r="AL435" s="3"/>
      <c r="AM435" s="3"/>
      <c r="AN435" s="4"/>
      <c r="AO435" s="3" t="s">
        <v>50</v>
      </c>
      <c r="AP435" s="3" t="s">
        <v>50</v>
      </c>
      <c r="AQ435" s="3" t="s">
        <v>50</v>
      </c>
      <c r="AR435" s="3"/>
      <c r="AS435" s="3"/>
      <c r="AT435" s="3" t="s">
        <v>184</v>
      </c>
    </row>
    <row r="436" spans="1:46" x14ac:dyDescent="0.3">
      <c r="A436" s="8">
        <v>413868</v>
      </c>
      <c r="B436" s="3" t="s">
        <v>1592</v>
      </c>
      <c r="C436" s="3" t="str">
        <f>A436&amp;"-"&amp;B436</f>
        <v xml:space="preserve">413868-Manueel therapie Twente </v>
      </c>
      <c r="D436" s="3">
        <v>2021</v>
      </c>
      <c r="E436" s="11">
        <v>9</v>
      </c>
      <c r="F436" s="4">
        <v>44221</v>
      </c>
      <c r="G436" s="3" t="s">
        <v>261</v>
      </c>
      <c r="H436" s="3" t="s">
        <v>1305</v>
      </c>
      <c r="I436" s="3" t="s">
        <v>492</v>
      </c>
      <c r="J436" s="3" t="s">
        <v>493</v>
      </c>
      <c r="K436" s="3" t="s">
        <v>41</v>
      </c>
      <c r="L436" s="3" t="str">
        <f>H436&amp;"-"&amp;J436</f>
        <v>7545ER-Enschede</v>
      </c>
      <c r="M436" s="4">
        <v>44256</v>
      </c>
      <c r="N436" s="3" t="s">
        <v>261</v>
      </c>
      <c r="O436" s="3" t="s">
        <v>1305</v>
      </c>
      <c r="P436" s="3" t="s">
        <v>492</v>
      </c>
      <c r="Q436" s="3" t="s">
        <v>493</v>
      </c>
      <c r="R436" s="3" t="s">
        <v>46</v>
      </c>
      <c r="S436" s="3" t="str">
        <f>O436&amp;"-"&amp;Q436</f>
        <v>7545ER-Enschede</v>
      </c>
      <c r="T436" s="4">
        <v>44326</v>
      </c>
      <c r="U436" s="3" t="s">
        <v>261</v>
      </c>
      <c r="V436" s="3" t="s">
        <v>1305</v>
      </c>
      <c r="W436" s="3" t="s">
        <v>492</v>
      </c>
      <c r="X436" s="3" t="s">
        <v>493</v>
      </c>
      <c r="Y436" s="3" t="s">
        <v>46</v>
      </c>
      <c r="Z436" s="3" t="str">
        <f>V436&amp;"-"&amp;X436</f>
        <v>7545ER-Enschede</v>
      </c>
      <c r="AA436" s="4">
        <v>44466</v>
      </c>
      <c r="AB436" s="3" t="s">
        <v>261</v>
      </c>
      <c r="AC436" s="3" t="s">
        <v>1305</v>
      </c>
      <c r="AD436" s="3" t="s">
        <v>492</v>
      </c>
      <c r="AE436" s="3" t="s">
        <v>493</v>
      </c>
      <c r="AF436" s="3" t="s">
        <v>46</v>
      </c>
      <c r="AG436" s="3" t="str">
        <f>AC436&amp;"-"&amp;AE436</f>
        <v>7545ER-Enschede</v>
      </c>
      <c r="AH436" s="4"/>
      <c r="AI436" s="3" t="s">
        <v>50</v>
      </c>
      <c r="AJ436" s="3" t="s">
        <v>50</v>
      </c>
      <c r="AK436" s="3" t="s">
        <v>50</v>
      </c>
      <c r="AL436" s="3"/>
      <c r="AM436" s="3"/>
      <c r="AN436" s="4"/>
      <c r="AO436" s="3" t="s">
        <v>50</v>
      </c>
      <c r="AP436" s="3" t="s">
        <v>50</v>
      </c>
      <c r="AQ436" s="3" t="s">
        <v>50</v>
      </c>
      <c r="AR436" s="3"/>
      <c r="AS436" s="3"/>
      <c r="AT436" s="3" t="s">
        <v>432</v>
      </c>
    </row>
    <row r="437" spans="1:46" x14ac:dyDescent="0.3">
      <c r="A437" s="8">
        <v>416844</v>
      </c>
      <c r="B437" s="3" t="s">
        <v>1057</v>
      </c>
      <c r="C437" s="3" t="str">
        <f>A437&amp;"-"&amp;B437</f>
        <v>416844-Peergroep Hengelo-Enschede-Almelo 2021</v>
      </c>
      <c r="D437" s="3">
        <v>2021</v>
      </c>
      <c r="E437" s="6">
        <v>8</v>
      </c>
      <c r="F437" s="4">
        <v>44246</v>
      </c>
      <c r="G437" s="3" t="s">
        <v>42</v>
      </c>
      <c r="H437" s="3" t="s">
        <v>1058</v>
      </c>
      <c r="I437" s="3" t="s">
        <v>121</v>
      </c>
      <c r="J437" s="3" t="s">
        <v>1059</v>
      </c>
      <c r="K437" s="3" t="s">
        <v>41</v>
      </c>
      <c r="L437" s="3" t="str">
        <f>H437&amp;"-"&amp;J437</f>
        <v>7555 SM-Hengelo</v>
      </c>
      <c r="M437" s="4">
        <v>44344</v>
      </c>
      <c r="N437" s="3" t="s">
        <v>803</v>
      </c>
      <c r="O437" s="3" t="s">
        <v>1058</v>
      </c>
      <c r="P437" s="3" t="s">
        <v>121</v>
      </c>
      <c r="Q437" s="3" t="s">
        <v>1059</v>
      </c>
      <c r="R437" s="3" t="s">
        <v>46</v>
      </c>
      <c r="S437" s="3" t="str">
        <f>O437&amp;"-"&amp;Q437</f>
        <v>7555 SM-Hengelo</v>
      </c>
      <c r="T437" s="4">
        <v>44456</v>
      </c>
      <c r="U437" s="3" t="s">
        <v>803</v>
      </c>
      <c r="V437" s="3" t="s">
        <v>1058</v>
      </c>
      <c r="W437" s="3" t="s">
        <v>121</v>
      </c>
      <c r="X437" s="3" t="s">
        <v>1059</v>
      </c>
      <c r="Y437" s="3" t="s">
        <v>46</v>
      </c>
      <c r="Z437" s="3" t="str">
        <f>V437&amp;"-"&amp;X437</f>
        <v>7555 SM-Hengelo</v>
      </c>
      <c r="AA437" s="4">
        <v>44519</v>
      </c>
      <c r="AB437" s="3" t="s">
        <v>803</v>
      </c>
      <c r="AC437" s="3" t="s">
        <v>1058</v>
      </c>
      <c r="AD437" s="3" t="s">
        <v>121</v>
      </c>
      <c r="AE437" s="3" t="s">
        <v>1059</v>
      </c>
      <c r="AF437" s="3" t="s">
        <v>46</v>
      </c>
      <c r="AG437" s="3" t="str">
        <f>AC437&amp;"-"&amp;AE437</f>
        <v>7555 SM-Hengelo</v>
      </c>
      <c r="AH437" s="4"/>
      <c r="AI437" s="3" t="s">
        <v>50</v>
      </c>
      <c r="AJ437" s="3" t="s">
        <v>50</v>
      </c>
      <c r="AK437" s="3" t="s">
        <v>50</v>
      </c>
      <c r="AL437" s="3"/>
      <c r="AM437" s="3"/>
      <c r="AN437" s="4"/>
      <c r="AO437" s="3" t="s">
        <v>50</v>
      </c>
      <c r="AP437" s="3" t="s">
        <v>50</v>
      </c>
      <c r="AQ437" s="3" t="s">
        <v>50</v>
      </c>
      <c r="AR437" s="3"/>
      <c r="AS437" s="3"/>
      <c r="AT437" s="3" t="s">
        <v>284</v>
      </c>
    </row>
    <row r="438" spans="1:46" x14ac:dyDescent="0.3">
      <c r="A438" s="8">
        <v>418732</v>
      </c>
      <c r="B438" s="3" t="s">
        <v>588</v>
      </c>
      <c r="C438" s="3" t="str">
        <f>A438&amp;"-"&amp;B438</f>
        <v>418732-Psychosomatiek THP</v>
      </c>
      <c r="D438" s="3">
        <v>2021</v>
      </c>
      <c r="E438" s="11">
        <v>9</v>
      </c>
      <c r="F438" s="4">
        <v>44249</v>
      </c>
      <c r="G438" s="3" t="s">
        <v>144</v>
      </c>
      <c r="H438" s="3" t="s">
        <v>589</v>
      </c>
      <c r="I438" s="3" t="s">
        <v>62</v>
      </c>
      <c r="J438" s="3" t="s">
        <v>587</v>
      </c>
      <c r="K438" s="3" t="s">
        <v>41</v>
      </c>
      <c r="L438" s="3" t="str">
        <f>H438&amp;"-"&amp;J438</f>
        <v>7557 VW-Fysio Hengelo</v>
      </c>
      <c r="M438" s="4">
        <v>44299</v>
      </c>
      <c r="N438" s="3" t="s">
        <v>144</v>
      </c>
      <c r="O438" s="3" t="s">
        <v>590</v>
      </c>
      <c r="P438" s="3" t="s">
        <v>62</v>
      </c>
      <c r="Q438" s="3" t="s">
        <v>587</v>
      </c>
      <c r="R438" s="3" t="s">
        <v>46</v>
      </c>
      <c r="S438" s="3" t="str">
        <f>O438&amp;"-"&amp;Q438</f>
        <v>7557VW-Fysio Hengelo</v>
      </c>
      <c r="T438" s="4">
        <v>44368</v>
      </c>
      <c r="U438" s="3" t="s">
        <v>144</v>
      </c>
      <c r="V438" s="3" t="s">
        <v>590</v>
      </c>
      <c r="W438" s="3" t="s">
        <v>62</v>
      </c>
      <c r="X438" s="3" t="s">
        <v>587</v>
      </c>
      <c r="Y438" s="3" t="s">
        <v>46</v>
      </c>
      <c r="Z438" s="3" t="str">
        <f>V438&amp;"-"&amp;X438</f>
        <v>7557VW-Fysio Hengelo</v>
      </c>
      <c r="AA438" s="4">
        <v>44474</v>
      </c>
      <c r="AB438" s="3" t="s">
        <v>144</v>
      </c>
      <c r="AC438" s="3" t="s">
        <v>589</v>
      </c>
      <c r="AD438" s="3" t="s">
        <v>62</v>
      </c>
      <c r="AE438" s="3" t="s">
        <v>587</v>
      </c>
      <c r="AF438" s="3" t="s">
        <v>46</v>
      </c>
      <c r="AG438" s="3" t="str">
        <f>AC438&amp;"-"&amp;AE438</f>
        <v>7557 VW-Fysio Hengelo</v>
      </c>
      <c r="AH438" s="4"/>
      <c r="AI438" s="3" t="s">
        <v>50</v>
      </c>
      <c r="AJ438" s="3" t="s">
        <v>50</v>
      </c>
      <c r="AK438" s="3" t="s">
        <v>50</v>
      </c>
      <c r="AL438" s="3"/>
      <c r="AM438" s="3"/>
      <c r="AN438" s="4"/>
      <c r="AO438" s="3" t="s">
        <v>50</v>
      </c>
      <c r="AP438" s="3" t="s">
        <v>50</v>
      </c>
      <c r="AQ438" s="3" t="s">
        <v>50</v>
      </c>
      <c r="AR438" s="3"/>
      <c r="AS438" s="3"/>
      <c r="AT438" s="3" t="s">
        <v>425</v>
      </c>
    </row>
    <row r="439" spans="1:46" x14ac:dyDescent="0.3">
      <c r="A439" s="8">
        <v>419047</v>
      </c>
      <c r="B439" s="3" t="s">
        <v>567</v>
      </c>
      <c r="C439" s="3" t="str">
        <f>A439&amp;"-"&amp;B439</f>
        <v>419047-Fysio Cure en Therapiecentrum twente</v>
      </c>
      <c r="D439" s="3">
        <v>2021</v>
      </c>
      <c r="E439" s="6">
        <v>7</v>
      </c>
      <c r="F439" s="4">
        <v>44273</v>
      </c>
      <c r="G439" s="3" t="s">
        <v>261</v>
      </c>
      <c r="H439" s="3" t="s">
        <v>568</v>
      </c>
      <c r="I439" s="3" t="s">
        <v>94</v>
      </c>
      <c r="J439" s="3" t="s">
        <v>569</v>
      </c>
      <c r="K439" s="3" t="s">
        <v>46</v>
      </c>
      <c r="L439" s="3" t="str">
        <f>H439&amp;"-"&amp;J439</f>
        <v>7577 BZ-Oldenzaal</v>
      </c>
      <c r="M439" s="4">
        <v>44365</v>
      </c>
      <c r="N439" s="3" t="s">
        <v>261</v>
      </c>
      <c r="O439" s="3" t="s">
        <v>568</v>
      </c>
      <c r="P439" s="3" t="s">
        <v>94</v>
      </c>
      <c r="Q439" s="3" t="s">
        <v>569</v>
      </c>
      <c r="R439" s="3" t="s">
        <v>46</v>
      </c>
      <c r="S439" s="3" t="str">
        <f>O439&amp;"-"&amp;Q439</f>
        <v>7577 BZ-Oldenzaal</v>
      </c>
      <c r="T439" s="4">
        <v>44455</v>
      </c>
      <c r="U439" s="3" t="s">
        <v>261</v>
      </c>
      <c r="V439" s="3" t="s">
        <v>568</v>
      </c>
      <c r="W439" s="3" t="s">
        <v>94</v>
      </c>
      <c r="X439" s="3" t="s">
        <v>569</v>
      </c>
      <c r="Y439" s="3" t="s">
        <v>46</v>
      </c>
      <c r="Z439" s="3" t="str">
        <f>V439&amp;"-"&amp;X439</f>
        <v>7577 BZ-Oldenzaal</v>
      </c>
      <c r="AA439" s="4">
        <v>44525</v>
      </c>
      <c r="AB439" s="3" t="s">
        <v>261</v>
      </c>
      <c r="AC439" s="3" t="s">
        <v>568</v>
      </c>
      <c r="AD439" s="3" t="s">
        <v>94</v>
      </c>
      <c r="AE439" s="3" t="s">
        <v>569</v>
      </c>
      <c r="AF439" s="3" t="s">
        <v>46</v>
      </c>
      <c r="AG439" s="3" t="str">
        <f>AC439&amp;"-"&amp;AE439</f>
        <v>7577 BZ-Oldenzaal</v>
      </c>
      <c r="AH439" s="4"/>
      <c r="AI439" s="3" t="s">
        <v>50</v>
      </c>
      <c r="AJ439" s="3" t="s">
        <v>50</v>
      </c>
      <c r="AK439" s="3" t="s">
        <v>50</v>
      </c>
      <c r="AL439" s="3"/>
      <c r="AM439" s="3"/>
      <c r="AN439" s="4"/>
      <c r="AO439" s="3" t="s">
        <v>50</v>
      </c>
      <c r="AP439" s="3" t="s">
        <v>50</v>
      </c>
      <c r="AQ439" s="3" t="s">
        <v>50</v>
      </c>
      <c r="AR439" s="3"/>
      <c r="AS439" s="3"/>
      <c r="AT439" s="3" t="s">
        <v>422</v>
      </c>
    </row>
    <row r="440" spans="1:46" x14ac:dyDescent="0.3">
      <c r="A440" s="8">
        <v>420459</v>
      </c>
      <c r="B440" s="3" t="s">
        <v>521</v>
      </c>
      <c r="C440" s="3" t="str">
        <f>A440&amp;"-"&amp;B440</f>
        <v>420459-Peer Review Kinderft 1</v>
      </c>
      <c r="D440" s="3">
        <v>2021</v>
      </c>
      <c r="E440" s="11">
        <v>9</v>
      </c>
      <c r="F440" s="4">
        <v>44242</v>
      </c>
      <c r="G440" s="3" t="s">
        <v>199</v>
      </c>
      <c r="H440" s="3" t="s">
        <v>522</v>
      </c>
      <c r="I440" s="3" t="s">
        <v>97</v>
      </c>
      <c r="J440" s="3" t="s">
        <v>523</v>
      </c>
      <c r="K440" s="3" t="s">
        <v>41</v>
      </c>
      <c r="L440" s="3" t="str">
        <f>H440&amp;"-"&amp;J440</f>
        <v>7582hp-losser</v>
      </c>
      <c r="M440" s="4">
        <v>44333</v>
      </c>
      <c r="N440" s="3" t="s">
        <v>199</v>
      </c>
      <c r="O440" s="3" t="s">
        <v>522</v>
      </c>
      <c r="P440" s="3" t="s">
        <v>97</v>
      </c>
      <c r="Q440" s="3" t="s">
        <v>523</v>
      </c>
      <c r="R440" s="3" t="s">
        <v>41</v>
      </c>
      <c r="S440" s="3" t="str">
        <f>O440&amp;"-"&amp;Q440</f>
        <v>7582hp-losser</v>
      </c>
      <c r="T440" s="4">
        <v>44452</v>
      </c>
      <c r="U440" s="3" t="s">
        <v>199</v>
      </c>
      <c r="V440" s="3" t="s">
        <v>522</v>
      </c>
      <c r="W440" s="3" t="s">
        <v>97</v>
      </c>
      <c r="X440" s="3" t="s">
        <v>523</v>
      </c>
      <c r="Y440" s="3" t="s">
        <v>46</v>
      </c>
      <c r="Z440" s="3" t="str">
        <f>V440&amp;"-"&amp;X440</f>
        <v>7582hp-losser</v>
      </c>
      <c r="AA440" s="4">
        <v>44522</v>
      </c>
      <c r="AB440" s="3" t="s">
        <v>199</v>
      </c>
      <c r="AC440" s="3" t="s">
        <v>522</v>
      </c>
      <c r="AD440" s="3" t="s">
        <v>97</v>
      </c>
      <c r="AE440" s="3" t="s">
        <v>523</v>
      </c>
      <c r="AF440" s="3" t="s">
        <v>46</v>
      </c>
      <c r="AG440" s="3" t="str">
        <f>AC440&amp;"-"&amp;AE440</f>
        <v>7582hp-losser</v>
      </c>
      <c r="AH440" s="4"/>
      <c r="AI440" s="3" t="s">
        <v>50</v>
      </c>
      <c r="AJ440" s="3" t="s">
        <v>50</v>
      </c>
      <c r="AK440" s="3" t="s">
        <v>50</v>
      </c>
      <c r="AL440" s="3"/>
      <c r="AM440" s="3"/>
      <c r="AN440" s="4"/>
      <c r="AO440" s="3" t="s">
        <v>50</v>
      </c>
      <c r="AP440" s="3" t="s">
        <v>50</v>
      </c>
      <c r="AQ440" s="3" t="s">
        <v>50</v>
      </c>
      <c r="AR440" s="3"/>
      <c r="AS440" s="3"/>
      <c r="AT440" s="3" t="s">
        <v>184</v>
      </c>
    </row>
    <row r="441" spans="1:46" x14ac:dyDescent="0.3">
      <c r="A441" s="8">
        <v>413753</v>
      </c>
      <c r="B441" s="3" t="s">
        <v>368</v>
      </c>
      <c r="C441" s="3" t="str">
        <f>A441&amp;"-"&amp;B441</f>
        <v>413753-Peer review 2021 Kinderfysiotherapie regio Twente</v>
      </c>
      <c r="D441" s="3">
        <v>2021</v>
      </c>
      <c r="E441" s="11">
        <v>9</v>
      </c>
      <c r="F441" s="4">
        <v>44243</v>
      </c>
      <c r="G441" s="3" t="s">
        <v>104</v>
      </c>
      <c r="H441" s="3" t="s">
        <v>369</v>
      </c>
      <c r="I441" s="3" t="s">
        <v>370</v>
      </c>
      <c r="J441" s="3" t="s">
        <v>371</v>
      </c>
      <c r="K441" s="3" t="s">
        <v>46</v>
      </c>
      <c r="L441" s="3" t="str">
        <f>H441&amp;"-"&amp;J441</f>
        <v>7595 BP-Weerselo</v>
      </c>
      <c r="M441" s="4">
        <v>44306</v>
      </c>
      <c r="N441" s="3" t="s">
        <v>104</v>
      </c>
      <c r="O441" s="3" t="s">
        <v>369</v>
      </c>
      <c r="P441" s="3" t="s">
        <v>370</v>
      </c>
      <c r="Q441" s="3" t="s">
        <v>371</v>
      </c>
      <c r="R441" s="3" t="s">
        <v>46</v>
      </c>
      <c r="S441" s="3" t="str">
        <f>O441&amp;"-"&amp;Q441</f>
        <v>7595 BP-Weerselo</v>
      </c>
      <c r="T441" s="4">
        <v>44369</v>
      </c>
      <c r="U441" s="3" t="s">
        <v>104</v>
      </c>
      <c r="V441" s="3" t="s">
        <v>369</v>
      </c>
      <c r="W441" s="3" t="s">
        <v>370</v>
      </c>
      <c r="X441" s="3" t="s">
        <v>371</v>
      </c>
      <c r="Y441" s="3" t="s">
        <v>46</v>
      </c>
      <c r="Z441" s="3" t="str">
        <f>V441&amp;"-"&amp;X441</f>
        <v>7595 BP-Weerselo</v>
      </c>
      <c r="AA441" s="4">
        <v>44488</v>
      </c>
      <c r="AB441" s="3" t="s">
        <v>104</v>
      </c>
      <c r="AC441" s="3" t="s">
        <v>369</v>
      </c>
      <c r="AD441" s="3" t="s">
        <v>370</v>
      </c>
      <c r="AE441" s="3" t="s">
        <v>371</v>
      </c>
      <c r="AF441" s="3" t="s">
        <v>46</v>
      </c>
      <c r="AG441" s="3" t="str">
        <f>AC441&amp;"-"&amp;AE441</f>
        <v>7595 BP-Weerselo</v>
      </c>
      <c r="AH441" s="4"/>
      <c r="AI441" s="3" t="s">
        <v>50</v>
      </c>
      <c r="AJ441" s="3" t="s">
        <v>50</v>
      </c>
      <c r="AK441" s="3" t="s">
        <v>50</v>
      </c>
      <c r="AL441" s="3"/>
      <c r="AM441" s="3"/>
      <c r="AN441" s="4"/>
      <c r="AO441" s="3" t="s">
        <v>50</v>
      </c>
      <c r="AP441" s="3" t="s">
        <v>50</v>
      </c>
      <c r="AQ441" s="3" t="s">
        <v>50</v>
      </c>
      <c r="AR441" s="3"/>
      <c r="AS441" s="3"/>
      <c r="AT441" s="3" t="s">
        <v>184</v>
      </c>
    </row>
    <row r="442" spans="1:46" x14ac:dyDescent="0.3">
      <c r="A442" s="8">
        <v>418578</v>
      </c>
      <c r="B442" s="3" t="s">
        <v>372</v>
      </c>
      <c r="C442" s="3" t="str">
        <f>A442&amp;"-"&amp;B442</f>
        <v>418578-THP Twente Sport 3 peer review groep</v>
      </c>
      <c r="D442" s="3">
        <v>2021</v>
      </c>
      <c r="E442" s="6">
        <v>7</v>
      </c>
      <c r="F442" s="4">
        <v>44230</v>
      </c>
      <c r="G442" s="3" t="s">
        <v>373</v>
      </c>
      <c r="H442" s="3" t="s">
        <v>374</v>
      </c>
      <c r="I442" s="3" t="s">
        <v>370</v>
      </c>
      <c r="J442" s="3" t="s">
        <v>371</v>
      </c>
      <c r="K442" s="3" t="s">
        <v>41</v>
      </c>
      <c r="L442" s="3" t="str">
        <f>H442&amp;"-"&amp;J442</f>
        <v>7595BP-Weerselo</v>
      </c>
      <c r="M442" s="4">
        <v>44293</v>
      </c>
      <c r="N442" s="3" t="s">
        <v>373</v>
      </c>
      <c r="O442" s="3" t="s">
        <v>374</v>
      </c>
      <c r="P442" s="3" t="s">
        <v>370</v>
      </c>
      <c r="Q442" s="3" t="s">
        <v>375</v>
      </c>
      <c r="R442" s="3" t="s">
        <v>41</v>
      </c>
      <c r="S442" s="3" t="str">
        <f>O442&amp;"-"&amp;Q442</f>
        <v>7595BP-weerselo</v>
      </c>
      <c r="T442" s="4">
        <v>44447</v>
      </c>
      <c r="U442" s="3" t="s">
        <v>373</v>
      </c>
      <c r="V442" s="3" t="s">
        <v>374</v>
      </c>
      <c r="W442" s="3" t="s">
        <v>370</v>
      </c>
      <c r="X442" s="3" t="s">
        <v>371</v>
      </c>
      <c r="Y442" s="3" t="s">
        <v>41</v>
      </c>
      <c r="Z442" s="3" t="str">
        <f>V442&amp;"-"&amp;X442</f>
        <v>7595BP-Weerselo</v>
      </c>
      <c r="AA442" s="4">
        <v>44496</v>
      </c>
      <c r="AB442" s="3" t="s">
        <v>373</v>
      </c>
      <c r="AC442" s="3" t="s">
        <v>374</v>
      </c>
      <c r="AD442" s="3" t="s">
        <v>370</v>
      </c>
      <c r="AE442" s="3" t="s">
        <v>371</v>
      </c>
      <c r="AF442" s="3" t="s">
        <v>41</v>
      </c>
      <c r="AG442" s="3" t="str">
        <f>AC442&amp;"-"&amp;AE442</f>
        <v>7595BP-Weerselo</v>
      </c>
      <c r="AH442" s="4"/>
      <c r="AI442" s="3" t="s">
        <v>50</v>
      </c>
      <c r="AJ442" s="3" t="s">
        <v>50</v>
      </c>
      <c r="AK442" s="3" t="s">
        <v>50</v>
      </c>
      <c r="AL442" s="3"/>
      <c r="AM442" s="3"/>
      <c r="AN442" s="4"/>
      <c r="AO442" s="3" t="s">
        <v>50</v>
      </c>
      <c r="AP442" s="3" t="s">
        <v>50</v>
      </c>
      <c r="AQ442" s="3" t="s">
        <v>50</v>
      </c>
      <c r="AR442" s="3"/>
      <c r="AS442" s="3"/>
      <c r="AT442" s="3" t="s">
        <v>327</v>
      </c>
    </row>
    <row r="443" spans="1:46" x14ac:dyDescent="0.3">
      <c r="A443" s="8">
        <v>422407</v>
      </c>
      <c r="B443" s="3" t="s">
        <v>1017</v>
      </c>
      <c r="C443" s="3" t="str">
        <f>A443&amp;"-"&amp;B443</f>
        <v>422407-Eng verdi schip acacia3</v>
      </c>
      <c r="D443" s="3">
        <v>2021</v>
      </c>
      <c r="E443" s="6">
        <v>8</v>
      </c>
      <c r="F443" s="4">
        <v>44259</v>
      </c>
      <c r="G443" s="3" t="s">
        <v>430</v>
      </c>
      <c r="H443" s="3" t="s">
        <v>1018</v>
      </c>
      <c r="I443" s="3" t="s">
        <v>418</v>
      </c>
      <c r="J443" s="3" t="s">
        <v>75</v>
      </c>
      <c r="K443" s="3" t="s">
        <v>41</v>
      </c>
      <c r="L443" s="3" t="str">
        <f>H443&amp;"-"&amp;J443</f>
        <v>7604 JV-Almelo</v>
      </c>
      <c r="M443" s="4">
        <v>44315</v>
      </c>
      <c r="N443" s="3" t="s">
        <v>430</v>
      </c>
      <c r="O443" s="3" t="s">
        <v>1018</v>
      </c>
      <c r="P443" s="3" t="s">
        <v>418</v>
      </c>
      <c r="Q443" s="3" t="s">
        <v>75</v>
      </c>
      <c r="R443" s="3" t="s">
        <v>41</v>
      </c>
      <c r="S443" s="3" t="str">
        <f>O443&amp;"-"&amp;Q443</f>
        <v>7604 JV-Almelo</v>
      </c>
      <c r="T443" s="4">
        <v>44455</v>
      </c>
      <c r="U443" s="3" t="s">
        <v>430</v>
      </c>
      <c r="V443" s="3" t="s">
        <v>1018</v>
      </c>
      <c r="W443" s="3" t="s">
        <v>418</v>
      </c>
      <c r="X443" s="3" t="s">
        <v>75</v>
      </c>
      <c r="Y443" s="3" t="s">
        <v>46</v>
      </c>
      <c r="Z443" s="3" t="str">
        <f>V443&amp;"-"&amp;X443</f>
        <v>7604 JV-Almelo</v>
      </c>
      <c r="AA443" s="4">
        <v>44497</v>
      </c>
      <c r="AB443" s="3" t="s">
        <v>430</v>
      </c>
      <c r="AC443" s="3" t="s">
        <v>1018</v>
      </c>
      <c r="AD443" s="3" t="s">
        <v>418</v>
      </c>
      <c r="AE443" s="3" t="s">
        <v>75</v>
      </c>
      <c r="AF443" s="3" t="s">
        <v>46</v>
      </c>
      <c r="AG443" s="3" t="str">
        <f>AC443&amp;"-"&amp;AE443</f>
        <v>7604 JV-Almelo</v>
      </c>
      <c r="AH443" s="4"/>
      <c r="AI443" s="3" t="s">
        <v>50</v>
      </c>
      <c r="AJ443" s="3" t="s">
        <v>50</v>
      </c>
      <c r="AK443" s="3" t="s">
        <v>50</v>
      </c>
      <c r="AL443" s="3"/>
      <c r="AM443" s="3"/>
      <c r="AN443" s="4"/>
      <c r="AO443" s="3" t="s">
        <v>50</v>
      </c>
      <c r="AP443" s="3" t="s">
        <v>50</v>
      </c>
      <c r="AQ443" s="3" t="s">
        <v>50</v>
      </c>
      <c r="AR443" s="3"/>
      <c r="AS443" s="3"/>
      <c r="AT443" s="3" t="s">
        <v>596</v>
      </c>
    </row>
    <row r="444" spans="1:46" x14ac:dyDescent="0.3">
      <c r="A444" s="8">
        <v>423000</v>
      </c>
      <c r="B444" s="3" t="s">
        <v>71</v>
      </c>
      <c r="C444" s="3" t="str">
        <f>A444&amp;"-"&amp;B444</f>
        <v>423000-Acacia, Engbersen, Verdipark, Schipbeek groep 2</v>
      </c>
      <c r="D444" s="3">
        <v>2021</v>
      </c>
      <c r="E444" s="6">
        <v>8</v>
      </c>
      <c r="F444" s="4">
        <v>44266</v>
      </c>
      <c r="G444" s="3" t="s">
        <v>72</v>
      </c>
      <c r="H444" s="3" t="s">
        <v>73</v>
      </c>
      <c r="I444" s="3" t="s">
        <v>74</v>
      </c>
      <c r="J444" s="3" t="s">
        <v>75</v>
      </c>
      <c r="K444" s="3" t="s">
        <v>41</v>
      </c>
      <c r="L444" s="3" t="str">
        <f>H444&amp;"-"&amp;J444</f>
        <v>7606 ES-Almelo</v>
      </c>
      <c r="M444" s="4">
        <v>44336</v>
      </c>
      <c r="N444" s="3" t="s">
        <v>72</v>
      </c>
      <c r="O444" s="3" t="s">
        <v>73</v>
      </c>
      <c r="P444" s="3" t="s">
        <v>74</v>
      </c>
      <c r="Q444" s="3" t="s">
        <v>75</v>
      </c>
      <c r="R444" s="3" t="s">
        <v>41</v>
      </c>
      <c r="S444" s="3" t="str">
        <f>O444&amp;"-"&amp;Q444</f>
        <v>7606 ES-Almelo</v>
      </c>
      <c r="T444" s="4">
        <v>44476</v>
      </c>
      <c r="U444" s="3" t="s">
        <v>72</v>
      </c>
      <c r="V444" s="3" t="s">
        <v>73</v>
      </c>
      <c r="W444" s="3" t="s">
        <v>74</v>
      </c>
      <c r="X444" s="3" t="s">
        <v>75</v>
      </c>
      <c r="Y444" s="3" t="s">
        <v>41</v>
      </c>
      <c r="Z444" s="3" t="str">
        <f>V444&amp;"-"&amp;X444</f>
        <v>7606 ES-Almelo</v>
      </c>
      <c r="AA444" s="4">
        <v>44504</v>
      </c>
      <c r="AB444" s="3" t="s">
        <v>72</v>
      </c>
      <c r="AC444" s="3" t="s">
        <v>73</v>
      </c>
      <c r="AD444" s="3" t="s">
        <v>74</v>
      </c>
      <c r="AE444" s="3" t="s">
        <v>75</v>
      </c>
      <c r="AF444" s="3" t="s">
        <v>41</v>
      </c>
      <c r="AG444" s="3" t="str">
        <f>AC444&amp;"-"&amp;AE444</f>
        <v>7606 ES-Almelo</v>
      </c>
      <c r="AH444" s="4"/>
      <c r="AI444" s="3" t="s">
        <v>50</v>
      </c>
      <c r="AJ444" s="3" t="s">
        <v>50</v>
      </c>
      <c r="AK444" s="3" t="s">
        <v>50</v>
      </c>
      <c r="AL444" s="3"/>
      <c r="AM444" s="3"/>
      <c r="AN444" s="4"/>
      <c r="AO444" s="3" t="s">
        <v>50</v>
      </c>
      <c r="AP444" s="3" t="s">
        <v>50</v>
      </c>
      <c r="AQ444" s="3" t="s">
        <v>50</v>
      </c>
      <c r="AR444" s="3"/>
      <c r="AS444" s="3"/>
      <c r="AT444" s="3" t="s">
        <v>76</v>
      </c>
    </row>
    <row r="445" spans="1:46" x14ac:dyDescent="0.3">
      <c r="A445" s="8">
        <v>417378</v>
      </c>
      <c r="B445" s="3" t="s">
        <v>1499</v>
      </c>
      <c r="C445" s="3" t="str">
        <f>A445&amp;"-"&amp;B445</f>
        <v>417378-Peerreview COPD</v>
      </c>
      <c r="D445" s="3">
        <v>2021</v>
      </c>
      <c r="E445" s="6">
        <v>6</v>
      </c>
      <c r="F445" s="4">
        <v>44242</v>
      </c>
      <c r="G445" s="3" t="s">
        <v>42</v>
      </c>
      <c r="H445" s="3" t="s">
        <v>1500</v>
      </c>
      <c r="I445" s="3" t="s">
        <v>1104</v>
      </c>
      <c r="J445" s="3" t="s">
        <v>75</v>
      </c>
      <c r="K445" s="3" t="s">
        <v>46</v>
      </c>
      <c r="L445" s="3" t="str">
        <f>H445&amp;"-"&amp;J445</f>
        <v>7606 KR-Almelo</v>
      </c>
      <c r="M445" s="4">
        <v>44329</v>
      </c>
      <c r="N445" s="3" t="s">
        <v>42</v>
      </c>
      <c r="O445" s="3" t="s">
        <v>1500</v>
      </c>
      <c r="P445" s="3" t="s">
        <v>1104</v>
      </c>
      <c r="Q445" s="3" t="s">
        <v>75</v>
      </c>
      <c r="R445" s="3" t="s">
        <v>46</v>
      </c>
      <c r="S445" s="3" t="str">
        <f>O445&amp;"-"&amp;Q445</f>
        <v>7606 KR-Almelo</v>
      </c>
      <c r="T445" s="4">
        <v>44440</v>
      </c>
      <c r="U445" s="3" t="s">
        <v>42</v>
      </c>
      <c r="V445" s="3" t="s">
        <v>1500</v>
      </c>
      <c r="W445" s="3" t="s">
        <v>1104</v>
      </c>
      <c r="X445" s="3" t="s">
        <v>75</v>
      </c>
      <c r="Y445" s="3" t="s">
        <v>46</v>
      </c>
      <c r="Z445" s="3" t="str">
        <f>V445&amp;"-"&amp;X445</f>
        <v>7606 KR-Almelo</v>
      </c>
      <c r="AA445" s="4">
        <v>44531</v>
      </c>
      <c r="AB445" s="3" t="s">
        <v>42</v>
      </c>
      <c r="AC445" s="3" t="s">
        <v>1500</v>
      </c>
      <c r="AD445" s="3" t="s">
        <v>1104</v>
      </c>
      <c r="AE445" s="3" t="s">
        <v>75</v>
      </c>
      <c r="AF445" s="3" t="s">
        <v>46</v>
      </c>
      <c r="AG445" s="3" t="str">
        <f>AC445&amp;"-"&amp;AE445</f>
        <v>7606 KR-Almelo</v>
      </c>
      <c r="AH445" s="4"/>
      <c r="AI445" s="3" t="s">
        <v>50</v>
      </c>
      <c r="AJ445" s="3" t="s">
        <v>50</v>
      </c>
      <c r="AK445" s="3" t="s">
        <v>50</v>
      </c>
      <c r="AL445" s="3"/>
      <c r="AM445" s="3"/>
      <c r="AN445" s="4"/>
      <c r="AO445" s="3" t="s">
        <v>50</v>
      </c>
      <c r="AP445" s="3" t="s">
        <v>50</v>
      </c>
      <c r="AQ445" s="3" t="s">
        <v>50</v>
      </c>
      <c r="AR445" s="3"/>
      <c r="AS445" s="3"/>
      <c r="AT445" s="3" t="s">
        <v>613</v>
      </c>
    </row>
    <row r="446" spans="1:46" x14ac:dyDescent="0.3">
      <c r="A446" s="8">
        <v>420453</v>
      </c>
      <c r="B446" s="3" t="s">
        <v>1827</v>
      </c>
      <c r="C446" s="3" t="str">
        <f>A446&amp;"-"&amp;B446</f>
        <v>420453-Peer review Almelo; manuele therapie en sportfysiotherapie</v>
      </c>
      <c r="D446" s="3">
        <v>2021</v>
      </c>
      <c r="E446" s="6">
        <v>7</v>
      </c>
      <c r="F446" s="4">
        <v>44235</v>
      </c>
      <c r="G446" s="3" t="s">
        <v>42</v>
      </c>
      <c r="H446" s="3" t="s">
        <v>1385</v>
      </c>
      <c r="I446" s="3" t="s">
        <v>62</v>
      </c>
      <c r="J446" s="3" t="s">
        <v>75</v>
      </c>
      <c r="K446" s="3" t="s">
        <v>46</v>
      </c>
      <c r="L446" s="3" t="str">
        <f>H446&amp;"-"&amp;J446</f>
        <v>7607 AT-Almelo</v>
      </c>
      <c r="M446" s="4">
        <v>44299</v>
      </c>
      <c r="N446" s="3" t="s">
        <v>42</v>
      </c>
      <c r="O446" s="3" t="s">
        <v>1385</v>
      </c>
      <c r="P446" s="3" t="s">
        <v>62</v>
      </c>
      <c r="Q446" s="3" t="s">
        <v>75</v>
      </c>
      <c r="R446" s="3" t="s">
        <v>46</v>
      </c>
      <c r="S446" s="3" t="str">
        <f>O446&amp;"-"&amp;Q446</f>
        <v>7607 AT-Almelo</v>
      </c>
      <c r="T446" s="4">
        <v>44356</v>
      </c>
      <c r="U446" s="3" t="s">
        <v>42</v>
      </c>
      <c r="V446" s="3" t="s">
        <v>1385</v>
      </c>
      <c r="W446" s="3" t="s">
        <v>62</v>
      </c>
      <c r="X446" s="3" t="s">
        <v>75</v>
      </c>
      <c r="Y446" s="3" t="s">
        <v>46</v>
      </c>
      <c r="Z446" s="3" t="str">
        <f>V446&amp;"-"&amp;X446</f>
        <v>7607 AT-Almelo</v>
      </c>
      <c r="AA446" s="4">
        <v>44509</v>
      </c>
      <c r="AB446" s="3" t="s">
        <v>42</v>
      </c>
      <c r="AC446" s="3" t="s">
        <v>1828</v>
      </c>
      <c r="AD446" s="3" t="s">
        <v>62</v>
      </c>
      <c r="AE446" s="3" t="s">
        <v>75</v>
      </c>
      <c r="AF446" s="3" t="s">
        <v>46</v>
      </c>
      <c r="AG446" s="3" t="str">
        <f>AC446&amp;"-"&amp;AE446</f>
        <v>7671 AT-Almelo</v>
      </c>
      <c r="AH446" s="4"/>
      <c r="AI446" s="3" t="s">
        <v>50</v>
      </c>
      <c r="AJ446" s="3" t="s">
        <v>50</v>
      </c>
      <c r="AK446" s="3" t="s">
        <v>50</v>
      </c>
      <c r="AL446" s="3"/>
      <c r="AM446" s="3"/>
      <c r="AN446" s="4"/>
      <c r="AO446" s="3" t="s">
        <v>50</v>
      </c>
      <c r="AP446" s="3" t="s">
        <v>50</v>
      </c>
      <c r="AQ446" s="3" t="s">
        <v>50</v>
      </c>
      <c r="AR446" s="3"/>
      <c r="AS446" s="3"/>
      <c r="AT446" s="3" t="s">
        <v>190</v>
      </c>
    </row>
    <row r="447" spans="1:46" x14ac:dyDescent="0.3">
      <c r="A447" s="8">
        <v>419900</v>
      </c>
      <c r="B447" s="3" t="s">
        <v>539</v>
      </c>
      <c r="C447" s="3" t="str">
        <f>A447&amp;"-"&amp;B447</f>
        <v>419900-Peer Review Group Dry Needling 1</v>
      </c>
      <c r="D447" s="3">
        <v>2021</v>
      </c>
      <c r="E447" s="11">
        <v>9</v>
      </c>
      <c r="F447" s="4">
        <v>44256</v>
      </c>
      <c r="G447" s="3" t="s">
        <v>42</v>
      </c>
      <c r="H447" s="3" t="s">
        <v>540</v>
      </c>
      <c r="I447" s="3" t="s">
        <v>537</v>
      </c>
      <c r="J447" s="3" t="s">
        <v>541</v>
      </c>
      <c r="K447" s="3" t="s">
        <v>41</v>
      </c>
      <c r="L447" s="3" t="str">
        <f>H447&amp;"-"&amp;J447</f>
        <v>7607 kg-almelo</v>
      </c>
      <c r="M447" s="4">
        <v>44354</v>
      </c>
      <c r="N447" s="3" t="s">
        <v>42</v>
      </c>
      <c r="O447" s="3" t="s">
        <v>540</v>
      </c>
      <c r="P447" s="3" t="s">
        <v>537</v>
      </c>
      <c r="Q447" s="3" t="s">
        <v>541</v>
      </c>
      <c r="R447" s="3" t="s">
        <v>46</v>
      </c>
      <c r="S447" s="3" t="str">
        <f>O447&amp;"-"&amp;Q447</f>
        <v>7607 kg-almelo</v>
      </c>
      <c r="T447" s="4">
        <v>44445</v>
      </c>
      <c r="U447" s="3" t="s">
        <v>42</v>
      </c>
      <c r="V447" s="3" t="s">
        <v>540</v>
      </c>
      <c r="W447" s="3" t="s">
        <v>537</v>
      </c>
      <c r="X447" s="3" t="s">
        <v>541</v>
      </c>
      <c r="Y447" s="3" t="s">
        <v>46</v>
      </c>
      <c r="Z447" s="3" t="str">
        <f>V447&amp;"-"&amp;X447</f>
        <v>7607 kg-almelo</v>
      </c>
      <c r="AA447" s="4">
        <v>44501</v>
      </c>
      <c r="AB447" s="3" t="s">
        <v>42</v>
      </c>
      <c r="AC447" s="3" t="s">
        <v>542</v>
      </c>
      <c r="AD447" s="3" t="s">
        <v>537</v>
      </c>
      <c r="AE447" s="3" t="s">
        <v>541</v>
      </c>
      <c r="AF447" s="3" t="s">
        <v>46</v>
      </c>
      <c r="AG447" s="3" t="str">
        <f>AC447&amp;"-"&amp;AE447</f>
        <v>7607kg-almelo</v>
      </c>
      <c r="AH447" s="4"/>
      <c r="AI447" s="3" t="s">
        <v>50</v>
      </c>
      <c r="AJ447" s="3" t="s">
        <v>50</v>
      </c>
      <c r="AK447" s="3" t="s">
        <v>50</v>
      </c>
      <c r="AL447" s="3"/>
      <c r="AM447" s="3"/>
      <c r="AN447" s="4"/>
      <c r="AO447" s="3" t="s">
        <v>50</v>
      </c>
      <c r="AP447" s="3" t="s">
        <v>50</v>
      </c>
      <c r="AQ447" s="3" t="s">
        <v>50</v>
      </c>
      <c r="AR447" s="3"/>
      <c r="AS447" s="3"/>
      <c r="AT447" s="3" t="s">
        <v>272</v>
      </c>
    </row>
    <row r="448" spans="1:46" x14ac:dyDescent="0.3">
      <c r="A448" s="8">
        <v>419491</v>
      </c>
      <c r="B448" s="3" t="s">
        <v>854</v>
      </c>
      <c r="C448" s="3" t="str">
        <f>A448&amp;"-"&amp;B448</f>
        <v>419491-Peergroep Oedeem &amp; Oncologie Fysiotherapie Twente</v>
      </c>
      <c r="D448" s="3">
        <v>2021</v>
      </c>
      <c r="E448" s="11">
        <v>9</v>
      </c>
      <c r="F448" s="4">
        <v>44235</v>
      </c>
      <c r="G448" s="3" t="s">
        <v>104</v>
      </c>
      <c r="H448" s="3" t="s">
        <v>855</v>
      </c>
      <c r="I448" s="3" t="s">
        <v>406</v>
      </c>
      <c r="J448" s="3" t="s">
        <v>75</v>
      </c>
      <c r="K448" s="3" t="s">
        <v>41</v>
      </c>
      <c r="L448" s="3" t="str">
        <f>H448&amp;"-"&amp;J448</f>
        <v>7608DR-Almelo</v>
      </c>
      <c r="M448" s="4">
        <v>44298</v>
      </c>
      <c r="N448" s="3" t="s">
        <v>42</v>
      </c>
      <c r="O448" s="3" t="s">
        <v>855</v>
      </c>
      <c r="P448" s="3" t="s">
        <v>406</v>
      </c>
      <c r="Q448" s="3" t="s">
        <v>75</v>
      </c>
      <c r="R448" s="3" t="s">
        <v>46</v>
      </c>
      <c r="S448" s="3" t="str">
        <f>O448&amp;"-"&amp;Q448</f>
        <v>7608DR-Almelo</v>
      </c>
      <c r="T448" s="4">
        <v>44361</v>
      </c>
      <c r="U448" s="3" t="s">
        <v>42</v>
      </c>
      <c r="V448" s="3" t="s">
        <v>856</v>
      </c>
      <c r="W448" s="3" t="s">
        <v>126</v>
      </c>
      <c r="X448" s="3" t="s">
        <v>857</v>
      </c>
      <c r="Y448" s="3" t="s">
        <v>46</v>
      </c>
      <c r="Z448" s="3" t="str">
        <f>V448&amp;"-"&amp;X448</f>
        <v>7672GD-Vrienzenveen</v>
      </c>
      <c r="AA448" s="4">
        <v>44480</v>
      </c>
      <c r="AB448" s="3" t="s">
        <v>42</v>
      </c>
      <c r="AC448" s="3" t="s">
        <v>534</v>
      </c>
      <c r="AD448" s="3" t="s">
        <v>149</v>
      </c>
      <c r="AE448" s="3" t="s">
        <v>535</v>
      </c>
      <c r="AF448" s="3" t="s">
        <v>46</v>
      </c>
      <c r="AG448" s="3" t="str">
        <f>AC448&amp;"-"&amp;AE448</f>
        <v>7481 BC-Haaksbergen</v>
      </c>
      <c r="AH448" s="4"/>
      <c r="AI448" s="3" t="s">
        <v>50</v>
      </c>
      <c r="AJ448" s="3" t="s">
        <v>50</v>
      </c>
      <c r="AK448" s="3" t="s">
        <v>50</v>
      </c>
      <c r="AL448" s="3"/>
      <c r="AM448" s="3"/>
      <c r="AN448" s="4"/>
      <c r="AO448" s="3" t="s">
        <v>50</v>
      </c>
      <c r="AP448" s="3" t="s">
        <v>50</v>
      </c>
      <c r="AQ448" s="3" t="s">
        <v>50</v>
      </c>
      <c r="AR448" s="3"/>
      <c r="AS448" s="3"/>
      <c r="AT448" s="3" t="s">
        <v>858</v>
      </c>
    </row>
    <row r="449" spans="1:46" x14ac:dyDescent="0.3">
      <c r="A449" s="8">
        <v>420303</v>
      </c>
      <c r="B449" s="3" t="s">
        <v>820</v>
      </c>
      <c r="C449" s="3" t="str">
        <f>A449&amp;"-"&amp;B449</f>
        <v>420303-Peer groep Geriatrie</v>
      </c>
      <c r="D449" s="3">
        <v>2021</v>
      </c>
      <c r="E449" s="6">
        <v>7</v>
      </c>
      <c r="F449" s="4">
        <v>44272</v>
      </c>
      <c r="G449" s="3" t="s">
        <v>104</v>
      </c>
      <c r="H449" s="3" t="s">
        <v>821</v>
      </c>
      <c r="I449" s="3" t="s">
        <v>822</v>
      </c>
      <c r="J449" s="3" t="s">
        <v>823</v>
      </c>
      <c r="K449" s="3" t="s">
        <v>114</v>
      </c>
      <c r="L449" s="3" t="str">
        <f>H449&amp;"-"&amp;J449</f>
        <v>7614 LA-Mariaparochie</v>
      </c>
      <c r="M449" s="4">
        <v>44307</v>
      </c>
      <c r="N449" s="3" t="s">
        <v>104</v>
      </c>
      <c r="O449" s="3" t="s">
        <v>821</v>
      </c>
      <c r="P449" s="3" t="s">
        <v>822</v>
      </c>
      <c r="Q449" s="3" t="s">
        <v>823</v>
      </c>
      <c r="R449" s="3" t="s">
        <v>114</v>
      </c>
      <c r="S449" s="3" t="str">
        <f>O449&amp;"-"&amp;Q449</f>
        <v>7614 LA-Mariaparochie</v>
      </c>
      <c r="T449" s="4">
        <v>44335</v>
      </c>
      <c r="U449" s="3" t="s">
        <v>104</v>
      </c>
      <c r="V449" s="3" t="s">
        <v>821</v>
      </c>
      <c r="W449" s="3" t="s">
        <v>822</v>
      </c>
      <c r="X449" s="3" t="s">
        <v>823</v>
      </c>
      <c r="Y449" s="3" t="s">
        <v>114</v>
      </c>
      <c r="Z449" s="3" t="str">
        <f>V449&amp;"-"&amp;X449</f>
        <v>7614 LA-Mariaparochie</v>
      </c>
      <c r="AA449" s="4">
        <v>44400</v>
      </c>
      <c r="AB449" s="3" t="s">
        <v>104</v>
      </c>
      <c r="AC449" s="3" t="s">
        <v>821</v>
      </c>
      <c r="AD449" s="3" t="s">
        <v>822</v>
      </c>
      <c r="AE449" s="3" t="s">
        <v>823</v>
      </c>
      <c r="AF449" s="3" t="s">
        <v>114</v>
      </c>
      <c r="AG449" s="3" t="str">
        <f>AC449&amp;"-"&amp;AE449</f>
        <v>7614 LA-Mariaparochie</v>
      </c>
      <c r="AH449" s="4"/>
      <c r="AI449" s="3" t="s">
        <v>50</v>
      </c>
      <c r="AJ449" s="3" t="s">
        <v>50</v>
      </c>
      <c r="AK449" s="3" t="s">
        <v>50</v>
      </c>
      <c r="AL449" s="3"/>
      <c r="AM449" s="3"/>
      <c r="AN449" s="4"/>
      <c r="AO449" s="3" t="s">
        <v>50</v>
      </c>
      <c r="AP449" s="3" t="s">
        <v>50</v>
      </c>
      <c r="AQ449" s="3" t="s">
        <v>50</v>
      </c>
      <c r="AR449" s="3"/>
      <c r="AS449" s="3"/>
      <c r="AT449" s="3" t="s">
        <v>824</v>
      </c>
    </row>
    <row r="450" spans="1:46" x14ac:dyDescent="0.3">
      <c r="A450" s="8">
        <v>413984</v>
      </c>
      <c r="B450" s="3" t="s">
        <v>1516</v>
      </c>
      <c r="C450" s="3" t="str">
        <f>A450&amp;"-"&amp;B450</f>
        <v>413984-Peer review groep dry needling 2</v>
      </c>
      <c r="D450" s="3">
        <v>2021</v>
      </c>
      <c r="E450" s="6">
        <v>8</v>
      </c>
      <c r="F450" s="4">
        <v>44265</v>
      </c>
      <c r="G450" s="3" t="s">
        <v>566</v>
      </c>
      <c r="H450" s="3" t="s">
        <v>1517</v>
      </c>
      <c r="I450" s="3" t="s">
        <v>62</v>
      </c>
      <c r="J450" s="3" t="s">
        <v>1518</v>
      </c>
      <c r="K450" s="3" t="s">
        <v>46</v>
      </c>
      <c r="L450" s="3" t="str">
        <f>H450&amp;"-"&amp;J450</f>
        <v>7625 NC-Zenderen</v>
      </c>
      <c r="M450" s="4">
        <v>44335</v>
      </c>
      <c r="N450" s="3" t="s">
        <v>566</v>
      </c>
      <c r="O450" s="3" t="s">
        <v>1517</v>
      </c>
      <c r="P450" s="3" t="s">
        <v>62</v>
      </c>
      <c r="Q450" s="3" t="s">
        <v>1518</v>
      </c>
      <c r="R450" s="3" t="s">
        <v>46</v>
      </c>
      <c r="S450" s="3" t="str">
        <f>O450&amp;"-"&amp;Q450</f>
        <v>7625 NC-Zenderen</v>
      </c>
      <c r="T450" s="4">
        <v>44455</v>
      </c>
      <c r="U450" s="3" t="s">
        <v>566</v>
      </c>
      <c r="V450" s="3" t="s">
        <v>1517</v>
      </c>
      <c r="W450" s="3" t="s">
        <v>62</v>
      </c>
      <c r="X450" s="3" t="s">
        <v>1518</v>
      </c>
      <c r="Y450" s="3" t="s">
        <v>46</v>
      </c>
      <c r="Z450" s="3" t="str">
        <f>V450&amp;"-"&amp;X450</f>
        <v>7625 NC-Zenderen</v>
      </c>
      <c r="AA450" s="4">
        <v>44517</v>
      </c>
      <c r="AB450" s="3" t="s">
        <v>566</v>
      </c>
      <c r="AC450" s="3" t="s">
        <v>1517</v>
      </c>
      <c r="AD450" s="3" t="s">
        <v>62</v>
      </c>
      <c r="AE450" s="3" t="s">
        <v>1518</v>
      </c>
      <c r="AF450" s="3" t="s">
        <v>46</v>
      </c>
      <c r="AG450" s="3" t="str">
        <f>AC450&amp;"-"&amp;AE450</f>
        <v>7625 NC-Zenderen</v>
      </c>
      <c r="AH450" s="4"/>
      <c r="AI450" s="3" t="s">
        <v>50</v>
      </c>
      <c r="AJ450" s="3" t="s">
        <v>50</v>
      </c>
      <c r="AK450" s="3" t="s">
        <v>50</v>
      </c>
      <c r="AL450" s="3"/>
      <c r="AM450" s="3"/>
      <c r="AN450" s="4"/>
      <c r="AO450" s="3" t="s">
        <v>50</v>
      </c>
      <c r="AP450" s="3" t="s">
        <v>50</v>
      </c>
      <c r="AQ450" s="3" t="s">
        <v>50</v>
      </c>
      <c r="AR450" s="3"/>
      <c r="AS450" s="3"/>
      <c r="AT450" s="3" t="s">
        <v>894</v>
      </c>
    </row>
    <row r="451" spans="1:46" x14ac:dyDescent="0.3">
      <c r="A451" s="8">
        <v>417398</v>
      </c>
      <c r="B451" s="3" t="s">
        <v>1383</v>
      </c>
      <c r="C451" s="3" t="str">
        <f>A451&amp;"-"&amp;B451</f>
        <v>417398-Kinderpeergroep Graven Esch - Uniek</v>
      </c>
      <c r="D451" s="3">
        <v>2021</v>
      </c>
      <c r="E451" s="6">
        <v>5</v>
      </c>
      <c r="F451" s="4">
        <v>44284</v>
      </c>
      <c r="G451" s="3" t="s">
        <v>42</v>
      </c>
      <c r="H451" s="3" t="s">
        <v>1384</v>
      </c>
      <c r="I451" s="3" t="s">
        <v>1294</v>
      </c>
      <c r="J451" s="3" t="s">
        <v>496</v>
      </c>
      <c r="K451" s="3" t="s">
        <v>46</v>
      </c>
      <c r="L451" s="3" t="str">
        <f>H451&amp;"-"&amp;J451</f>
        <v>7651 AA-Tubbergen</v>
      </c>
      <c r="M451" s="4">
        <v>44361</v>
      </c>
      <c r="N451" s="3" t="s">
        <v>42</v>
      </c>
      <c r="O451" s="3" t="s">
        <v>1385</v>
      </c>
      <c r="P451" s="3" t="s">
        <v>502</v>
      </c>
      <c r="Q451" s="3" t="s">
        <v>75</v>
      </c>
      <c r="R451" s="3" t="s">
        <v>46</v>
      </c>
      <c r="S451" s="3" t="str">
        <f>O451&amp;"-"&amp;Q451</f>
        <v>7607 AT-Almelo</v>
      </c>
      <c r="T451" s="4">
        <v>44445</v>
      </c>
      <c r="U451" s="3" t="s">
        <v>42</v>
      </c>
      <c r="V451" s="3" t="s">
        <v>1386</v>
      </c>
      <c r="W451" s="3" t="s">
        <v>863</v>
      </c>
      <c r="X451" s="3" t="s">
        <v>1387</v>
      </c>
      <c r="Y451" s="3" t="s">
        <v>46</v>
      </c>
      <c r="Z451" s="3" t="str">
        <f>V451&amp;"-"&amp;X451</f>
        <v>7468 NA-Enter</v>
      </c>
      <c r="AA451" s="4">
        <v>44515</v>
      </c>
      <c r="AB451" s="3" t="s">
        <v>42</v>
      </c>
      <c r="AC451" s="3" t="s">
        <v>1384</v>
      </c>
      <c r="AD451" s="3" t="s">
        <v>1294</v>
      </c>
      <c r="AE451" s="3" t="s">
        <v>496</v>
      </c>
      <c r="AF451" s="3" t="s">
        <v>46</v>
      </c>
      <c r="AG451" s="3" t="str">
        <f>AC451&amp;"-"&amp;AE451</f>
        <v>7651 AA-Tubbergen</v>
      </c>
      <c r="AH451" s="4"/>
      <c r="AI451" s="3" t="s">
        <v>50</v>
      </c>
      <c r="AJ451" s="3" t="s">
        <v>50</v>
      </c>
      <c r="AK451" s="3" t="s">
        <v>50</v>
      </c>
      <c r="AL451" s="3"/>
      <c r="AM451" s="3"/>
      <c r="AN451" s="4"/>
      <c r="AO451" s="3" t="s">
        <v>50</v>
      </c>
      <c r="AP451" s="3" t="s">
        <v>50</v>
      </c>
      <c r="AQ451" s="3" t="s">
        <v>50</v>
      </c>
      <c r="AR451" s="3"/>
      <c r="AS451" s="3"/>
      <c r="AT451" s="3" t="s">
        <v>184</v>
      </c>
    </row>
    <row r="452" spans="1:46" x14ac:dyDescent="0.3">
      <c r="A452" s="8">
        <v>414133</v>
      </c>
      <c r="B452" s="3" t="s">
        <v>1882</v>
      </c>
      <c r="C452" s="3" t="str">
        <f>A452&amp;"-"&amp;B452</f>
        <v xml:space="preserve">414133-Peer review groep Uniek fysiotherapie en Graven Esch </v>
      </c>
      <c r="D452" s="3">
        <v>2021</v>
      </c>
      <c r="E452" s="6">
        <v>8</v>
      </c>
      <c r="F452" s="4">
        <v>44244</v>
      </c>
      <c r="G452" s="3" t="s">
        <v>104</v>
      </c>
      <c r="H452" s="3" t="s">
        <v>1384</v>
      </c>
      <c r="I452" s="3" t="s">
        <v>1294</v>
      </c>
      <c r="J452" s="3" t="s">
        <v>496</v>
      </c>
      <c r="K452" s="3" t="s">
        <v>46</v>
      </c>
      <c r="L452" s="3" t="str">
        <f>H452&amp;"-"&amp;J452</f>
        <v>7651 AA-Tubbergen</v>
      </c>
      <c r="M452" s="4">
        <v>44336</v>
      </c>
      <c r="N452" s="3" t="s">
        <v>104</v>
      </c>
      <c r="O452" s="3" t="s">
        <v>1385</v>
      </c>
      <c r="P452" s="3" t="s">
        <v>1883</v>
      </c>
      <c r="Q452" s="3" t="s">
        <v>75</v>
      </c>
      <c r="R452" s="3" t="s">
        <v>46</v>
      </c>
      <c r="S452" s="3" t="str">
        <f>O452&amp;"-"&amp;Q452</f>
        <v>7607 AT-Almelo</v>
      </c>
      <c r="T452" s="4">
        <v>44461</v>
      </c>
      <c r="U452" s="3" t="s">
        <v>104</v>
      </c>
      <c r="V452" s="3" t="s">
        <v>1384</v>
      </c>
      <c r="W452" s="3" t="s">
        <v>1294</v>
      </c>
      <c r="X452" s="3" t="s">
        <v>496</v>
      </c>
      <c r="Y452" s="3" t="s">
        <v>46</v>
      </c>
      <c r="Z452" s="3" t="str">
        <f>V452&amp;"-"&amp;X452</f>
        <v>7651 AA-Tubbergen</v>
      </c>
      <c r="AA452" s="4">
        <v>44517</v>
      </c>
      <c r="AB452" s="3" t="s">
        <v>104</v>
      </c>
      <c r="AC452" s="3" t="s">
        <v>1385</v>
      </c>
      <c r="AD452" s="3" t="s">
        <v>1883</v>
      </c>
      <c r="AE452" s="3" t="s">
        <v>75</v>
      </c>
      <c r="AF452" s="3" t="s">
        <v>46</v>
      </c>
      <c r="AG452" s="3" t="str">
        <f>AC452&amp;"-"&amp;AE452</f>
        <v>7607 AT-Almelo</v>
      </c>
      <c r="AH452" s="4"/>
      <c r="AI452" s="3" t="s">
        <v>50</v>
      </c>
      <c r="AJ452" s="3" t="s">
        <v>50</v>
      </c>
      <c r="AK452" s="3" t="s">
        <v>50</v>
      </c>
      <c r="AL452" s="3"/>
      <c r="AM452" s="3"/>
      <c r="AN452" s="4"/>
      <c r="AO452" s="3" t="s">
        <v>50</v>
      </c>
      <c r="AP452" s="3" t="s">
        <v>50</v>
      </c>
      <c r="AQ452" s="3" t="s">
        <v>50</v>
      </c>
      <c r="AR452" s="3"/>
      <c r="AS452" s="3"/>
      <c r="AT452" s="3" t="s">
        <v>1884</v>
      </c>
    </row>
    <row r="453" spans="1:46" x14ac:dyDescent="0.3">
      <c r="A453" s="8">
        <v>413852</v>
      </c>
      <c r="B453" s="3" t="s">
        <v>661</v>
      </c>
      <c r="C453" s="3" t="str">
        <f>A453&amp;"-"&amp;B453</f>
        <v>413852-Manueel 4 THP</v>
      </c>
      <c r="D453" s="3">
        <v>2021</v>
      </c>
      <c r="E453" s="11">
        <v>9</v>
      </c>
      <c r="F453" s="4">
        <v>44244</v>
      </c>
      <c r="G453" s="3" t="s">
        <v>144</v>
      </c>
      <c r="H453" s="3" t="s">
        <v>538</v>
      </c>
      <c r="I453" s="3" t="s">
        <v>97</v>
      </c>
      <c r="J453" s="3" t="s">
        <v>496</v>
      </c>
      <c r="K453" s="3" t="s">
        <v>46</v>
      </c>
      <c r="L453" s="3" t="str">
        <f>H453&amp;"-"&amp;J453</f>
        <v>7651 CZ-Tubbergen</v>
      </c>
      <c r="M453" s="4">
        <v>44307</v>
      </c>
      <c r="N453" s="3" t="s">
        <v>144</v>
      </c>
      <c r="O453" s="3" t="s">
        <v>662</v>
      </c>
      <c r="P453" s="3" t="s">
        <v>663</v>
      </c>
      <c r="Q453" s="3" t="s">
        <v>664</v>
      </c>
      <c r="R453" s="3" t="s">
        <v>46</v>
      </c>
      <c r="S453" s="3" t="str">
        <f>O453&amp;"-"&amp;Q453</f>
        <v>7678 AJ-Geesteren</v>
      </c>
      <c r="T453" s="4">
        <v>44454</v>
      </c>
      <c r="U453" s="3" t="s">
        <v>144</v>
      </c>
      <c r="V453" s="3" t="s">
        <v>590</v>
      </c>
      <c r="W453" s="3" t="s">
        <v>665</v>
      </c>
      <c r="X453" s="3" t="s">
        <v>666</v>
      </c>
      <c r="Y453" s="3" t="s">
        <v>114</v>
      </c>
      <c r="Z453" s="3" t="str">
        <f>V453&amp;"-"&amp;X453</f>
        <v>7557VW-Hengelo ov</v>
      </c>
      <c r="AA453" s="4">
        <v>44510</v>
      </c>
      <c r="AB453" s="3" t="s">
        <v>144</v>
      </c>
      <c r="AC453" s="3" t="s">
        <v>667</v>
      </c>
      <c r="AD453" s="3" t="s">
        <v>668</v>
      </c>
      <c r="AE453" s="3" t="s">
        <v>493</v>
      </c>
      <c r="AF453" s="3" t="s">
        <v>114</v>
      </c>
      <c r="AG453" s="3" t="str">
        <f>AC453&amp;"-"&amp;AE453</f>
        <v>7534 JH-Enschede</v>
      </c>
      <c r="AH453" s="4"/>
      <c r="AI453" s="3" t="s">
        <v>50</v>
      </c>
      <c r="AJ453" s="3" t="s">
        <v>50</v>
      </c>
      <c r="AK453" s="3" t="s">
        <v>50</v>
      </c>
      <c r="AL453" s="3"/>
      <c r="AM453" s="3"/>
      <c r="AN453" s="4"/>
      <c r="AO453" s="3" t="s">
        <v>50</v>
      </c>
      <c r="AP453" s="3" t="s">
        <v>50</v>
      </c>
      <c r="AQ453" s="3" t="s">
        <v>50</v>
      </c>
      <c r="AR453" s="3"/>
      <c r="AS453" s="3"/>
      <c r="AT453" s="3" t="s">
        <v>157</v>
      </c>
    </row>
    <row r="454" spans="1:46" x14ac:dyDescent="0.3">
      <c r="A454" s="8">
        <v>413464</v>
      </c>
      <c r="B454" s="3" t="s">
        <v>1571</v>
      </c>
      <c r="C454" s="3" t="str">
        <f>A454&amp;"-"&amp;B454</f>
        <v>413464-Peer Group Sport 1 THP Twente</v>
      </c>
      <c r="D454" s="3">
        <v>2021</v>
      </c>
      <c r="E454" s="11">
        <v>9</v>
      </c>
      <c r="F454" s="4">
        <v>44264</v>
      </c>
      <c r="G454" s="3" t="s">
        <v>373</v>
      </c>
      <c r="H454" s="3" t="s">
        <v>1572</v>
      </c>
      <c r="I454" s="3" t="s">
        <v>126</v>
      </c>
      <c r="J454" s="3" t="s">
        <v>1573</v>
      </c>
      <c r="K454" s="3" t="s">
        <v>46</v>
      </c>
      <c r="L454" s="3" t="str">
        <f>H454&amp;"-"&amp;J454</f>
        <v>7671 GD-Vriezenveen</v>
      </c>
      <c r="M454" s="4">
        <v>44355</v>
      </c>
      <c r="N454" s="3" t="s">
        <v>373</v>
      </c>
      <c r="O454" s="3" t="s">
        <v>1572</v>
      </c>
      <c r="P454" s="3" t="s">
        <v>126</v>
      </c>
      <c r="Q454" s="3" t="s">
        <v>1573</v>
      </c>
      <c r="R454" s="3" t="s">
        <v>46</v>
      </c>
      <c r="S454" s="3" t="str">
        <f>O454&amp;"-"&amp;Q454</f>
        <v>7671 GD-Vriezenveen</v>
      </c>
      <c r="T454" s="4">
        <v>44453</v>
      </c>
      <c r="U454" s="3" t="s">
        <v>373</v>
      </c>
      <c r="V454" s="3" t="s">
        <v>1572</v>
      </c>
      <c r="W454" s="3" t="s">
        <v>126</v>
      </c>
      <c r="X454" s="3" t="s">
        <v>1573</v>
      </c>
      <c r="Y454" s="3" t="s">
        <v>46</v>
      </c>
      <c r="Z454" s="3" t="str">
        <f>V454&amp;"-"&amp;X454</f>
        <v>7671 GD-Vriezenveen</v>
      </c>
      <c r="AA454" s="4">
        <v>44509</v>
      </c>
      <c r="AB454" s="3" t="s">
        <v>373</v>
      </c>
      <c r="AC454" s="3" t="s">
        <v>1572</v>
      </c>
      <c r="AD454" s="3" t="s">
        <v>126</v>
      </c>
      <c r="AE454" s="3" t="s">
        <v>1573</v>
      </c>
      <c r="AF454" s="3" t="s">
        <v>46</v>
      </c>
      <c r="AG454" s="3" t="str">
        <f>AC454&amp;"-"&amp;AE454</f>
        <v>7671 GD-Vriezenveen</v>
      </c>
      <c r="AH454" s="4"/>
      <c r="AI454" s="3" t="s">
        <v>50</v>
      </c>
      <c r="AJ454" s="3" t="s">
        <v>50</v>
      </c>
      <c r="AK454" s="3" t="s">
        <v>50</v>
      </c>
      <c r="AL454" s="3"/>
      <c r="AM454" s="3"/>
      <c r="AN454" s="4"/>
      <c r="AO454" s="3" t="s">
        <v>50</v>
      </c>
      <c r="AP454" s="3" t="s">
        <v>50</v>
      </c>
      <c r="AQ454" s="3" t="s">
        <v>50</v>
      </c>
      <c r="AR454" s="3"/>
      <c r="AS454" s="3"/>
      <c r="AT454" s="3" t="s">
        <v>327</v>
      </c>
    </row>
    <row r="455" spans="1:46" x14ac:dyDescent="0.3">
      <c r="A455" s="8">
        <v>423941</v>
      </c>
      <c r="B455" s="3" t="s">
        <v>1332</v>
      </c>
      <c r="C455" s="3" t="str">
        <f>A455&amp;"-"&amp;B455</f>
        <v>423941-Geriatrie</v>
      </c>
      <c r="D455" s="3">
        <v>2021</v>
      </c>
      <c r="E455" s="6">
        <v>7</v>
      </c>
      <c r="F455" s="4">
        <v>44243</v>
      </c>
      <c r="G455" s="3" t="s">
        <v>42</v>
      </c>
      <c r="H455" s="3" t="s">
        <v>1333</v>
      </c>
      <c r="I455" s="3" t="s">
        <v>121</v>
      </c>
      <c r="J455" s="3" t="s">
        <v>1334</v>
      </c>
      <c r="K455" s="3" t="s">
        <v>41</v>
      </c>
      <c r="L455" s="3" t="str">
        <f>H455&amp;"-"&amp;J455</f>
        <v>7681 JJ-Vroomshoop</v>
      </c>
      <c r="M455" s="4">
        <v>44334</v>
      </c>
      <c r="N455" s="3" t="s">
        <v>42</v>
      </c>
      <c r="O455" s="3" t="s">
        <v>1333</v>
      </c>
      <c r="P455" s="3" t="s">
        <v>121</v>
      </c>
      <c r="Q455" s="3" t="s">
        <v>1334</v>
      </c>
      <c r="R455" s="3" t="s">
        <v>41</v>
      </c>
      <c r="S455" s="3" t="str">
        <f>O455&amp;"-"&amp;Q455</f>
        <v>7681 JJ-Vroomshoop</v>
      </c>
      <c r="T455" s="4">
        <v>44453</v>
      </c>
      <c r="U455" s="3" t="s">
        <v>42</v>
      </c>
      <c r="V455" s="3" t="s">
        <v>1333</v>
      </c>
      <c r="W455" s="3" t="s">
        <v>121</v>
      </c>
      <c r="X455" s="3" t="s">
        <v>1334</v>
      </c>
      <c r="Y455" s="3" t="s">
        <v>46</v>
      </c>
      <c r="Z455" s="3" t="str">
        <f>V455&amp;"-"&amp;X455</f>
        <v>7681 JJ-Vroomshoop</v>
      </c>
      <c r="AA455" s="4">
        <v>44502</v>
      </c>
      <c r="AB455" s="3" t="s">
        <v>42</v>
      </c>
      <c r="AC455" s="3" t="s">
        <v>1333</v>
      </c>
      <c r="AD455" s="3" t="s">
        <v>121</v>
      </c>
      <c r="AE455" s="3" t="s">
        <v>1334</v>
      </c>
      <c r="AF455" s="3" t="s">
        <v>46</v>
      </c>
      <c r="AG455" s="3" t="str">
        <f>AC455&amp;"-"&amp;AE455</f>
        <v>7681 JJ-Vroomshoop</v>
      </c>
      <c r="AH455" s="4"/>
      <c r="AI455" s="3" t="s">
        <v>50</v>
      </c>
      <c r="AJ455" s="3" t="s">
        <v>50</v>
      </c>
      <c r="AK455" s="3" t="s">
        <v>50</v>
      </c>
      <c r="AL455" s="3"/>
      <c r="AM455" s="3"/>
      <c r="AN455" s="4"/>
      <c r="AO455" s="3" t="s">
        <v>50</v>
      </c>
      <c r="AP455" s="3" t="s">
        <v>50</v>
      </c>
      <c r="AQ455" s="3" t="s">
        <v>50</v>
      </c>
      <c r="AR455" s="3"/>
      <c r="AS455" s="3"/>
      <c r="AT455" s="3" t="s">
        <v>1335</v>
      </c>
    </row>
    <row r="456" spans="1:46" x14ac:dyDescent="0.3">
      <c r="A456" s="8">
        <v>414414</v>
      </c>
      <c r="B456" s="3" t="s">
        <v>1378</v>
      </c>
      <c r="C456" s="3" t="str">
        <f>A456&amp;"-"&amp;B456</f>
        <v>414414-Fysiotopics schouder 2021</v>
      </c>
      <c r="D456" s="3">
        <v>2021</v>
      </c>
      <c r="E456" s="6">
        <v>7</v>
      </c>
      <c r="F456" s="4">
        <v>44237</v>
      </c>
      <c r="G456" s="3" t="s">
        <v>42</v>
      </c>
      <c r="H456" s="3" t="s">
        <v>1379</v>
      </c>
      <c r="I456" s="3" t="s">
        <v>121</v>
      </c>
      <c r="J456" s="3" t="s">
        <v>1334</v>
      </c>
      <c r="K456" s="3" t="s">
        <v>46</v>
      </c>
      <c r="L456" s="3" t="str">
        <f>H456&amp;"-"&amp;J456</f>
        <v>7681JJ-Vroomshoop</v>
      </c>
      <c r="M456" s="4">
        <v>44328</v>
      </c>
      <c r="N456" s="3" t="s">
        <v>42</v>
      </c>
      <c r="O456" s="3" t="s">
        <v>1379</v>
      </c>
      <c r="P456" s="3" t="s">
        <v>121</v>
      </c>
      <c r="Q456" s="3" t="s">
        <v>1334</v>
      </c>
      <c r="R456" s="3" t="s">
        <v>46</v>
      </c>
      <c r="S456" s="3" t="str">
        <f>O456&amp;"-"&amp;Q456</f>
        <v>7681JJ-Vroomshoop</v>
      </c>
      <c r="T456" s="4">
        <v>44447</v>
      </c>
      <c r="U456" s="3" t="s">
        <v>42</v>
      </c>
      <c r="V456" s="3" t="s">
        <v>1379</v>
      </c>
      <c r="W456" s="3" t="s">
        <v>121</v>
      </c>
      <c r="X456" s="3" t="s">
        <v>1334</v>
      </c>
      <c r="Y456" s="3" t="s">
        <v>46</v>
      </c>
      <c r="Z456" s="3" t="str">
        <f>V456&amp;"-"&amp;X456</f>
        <v>7681JJ-Vroomshoop</v>
      </c>
      <c r="AA456" s="4">
        <v>44510</v>
      </c>
      <c r="AB456" s="3" t="s">
        <v>42</v>
      </c>
      <c r="AC456" s="3" t="s">
        <v>1379</v>
      </c>
      <c r="AD456" s="3" t="s">
        <v>121</v>
      </c>
      <c r="AE456" s="3" t="s">
        <v>1334</v>
      </c>
      <c r="AF456" s="3" t="s">
        <v>46</v>
      </c>
      <c r="AG456" s="3" t="str">
        <f>AC456&amp;"-"&amp;AE456</f>
        <v>7681JJ-Vroomshoop</v>
      </c>
      <c r="AH456" s="4"/>
      <c r="AI456" s="3" t="s">
        <v>50</v>
      </c>
      <c r="AJ456" s="3" t="s">
        <v>50</v>
      </c>
      <c r="AK456" s="3" t="s">
        <v>50</v>
      </c>
      <c r="AL456" s="3"/>
      <c r="AM456" s="3"/>
      <c r="AN456" s="4"/>
      <c r="AO456" s="3" t="s">
        <v>50</v>
      </c>
      <c r="AP456" s="3" t="s">
        <v>50</v>
      </c>
      <c r="AQ456" s="3" t="s">
        <v>50</v>
      </c>
      <c r="AR456" s="3"/>
      <c r="AS456" s="3"/>
      <c r="AT456" s="3" t="s">
        <v>209</v>
      </c>
    </row>
    <row r="457" spans="1:46" x14ac:dyDescent="0.3">
      <c r="A457" s="8">
        <v>422232</v>
      </c>
      <c r="B457" s="3" t="s">
        <v>1504</v>
      </c>
      <c r="C457" s="3" t="str">
        <f>A457&amp;"-"&amp;B457</f>
        <v>422232-Geriatrie omgeving Almelo</v>
      </c>
      <c r="D457" s="3">
        <v>2021</v>
      </c>
      <c r="E457" s="6">
        <v>7</v>
      </c>
      <c r="F457" s="4">
        <v>44256</v>
      </c>
      <c r="G457" s="3" t="s">
        <v>42</v>
      </c>
      <c r="H457" s="3" t="s">
        <v>1379</v>
      </c>
      <c r="I457" s="3" t="s">
        <v>121</v>
      </c>
      <c r="J457" s="3" t="s">
        <v>1334</v>
      </c>
      <c r="K457" s="3" t="s">
        <v>46</v>
      </c>
      <c r="L457" s="3" t="str">
        <f>H457&amp;"-"&amp;J457</f>
        <v>7681JJ-Vroomshoop</v>
      </c>
      <c r="M457" s="4">
        <v>44319</v>
      </c>
      <c r="N457" s="3" t="s">
        <v>42</v>
      </c>
      <c r="O457" s="3" t="s">
        <v>1379</v>
      </c>
      <c r="P457" s="3" t="s">
        <v>121</v>
      </c>
      <c r="Q457" s="3" t="s">
        <v>1334</v>
      </c>
      <c r="R457" s="3" t="s">
        <v>46</v>
      </c>
      <c r="S457" s="3" t="str">
        <f>O457&amp;"-"&amp;Q457</f>
        <v>7681JJ-Vroomshoop</v>
      </c>
      <c r="T457" s="4">
        <v>44445</v>
      </c>
      <c r="U457" s="3" t="s">
        <v>42</v>
      </c>
      <c r="V457" s="3" t="s">
        <v>1379</v>
      </c>
      <c r="W457" s="3" t="s">
        <v>121</v>
      </c>
      <c r="X457" s="3" t="s">
        <v>1334</v>
      </c>
      <c r="Y457" s="3" t="s">
        <v>46</v>
      </c>
      <c r="Z457" s="3" t="str">
        <f>V457&amp;"-"&amp;X457</f>
        <v>7681JJ-Vroomshoop</v>
      </c>
      <c r="AA457" s="4">
        <v>44501</v>
      </c>
      <c r="AB457" s="3" t="s">
        <v>42</v>
      </c>
      <c r="AC457" s="3" t="s">
        <v>1379</v>
      </c>
      <c r="AD457" s="3" t="s">
        <v>121</v>
      </c>
      <c r="AE457" s="3" t="s">
        <v>1334</v>
      </c>
      <c r="AF457" s="3" t="s">
        <v>46</v>
      </c>
      <c r="AG457" s="3" t="str">
        <f>AC457&amp;"-"&amp;AE457</f>
        <v>7681JJ-Vroomshoop</v>
      </c>
      <c r="AH457" s="4"/>
      <c r="AI457" s="3" t="s">
        <v>50</v>
      </c>
      <c r="AJ457" s="3" t="s">
        <v>50</v>
      </c>
      <c r="AK457" s="3" t="s">
        <v>50</v>
      </c>
      <c r="AL457" s="3"/>
      <c r="AM457" s="3"/>
      <c r="AN457" s="4"/>
      <c r="AO457" s="3" t="s">
        <v>50</v>
      </c>
      <c r="AP457" s="3" t="s">
        <v>50</v>
      </c>
      <c r="AQ457" s="3" t="s">
        <v>50</v>
      </c>
      <c r="AR457" s="3"/>
      <c r="AS457" s="3"/>
      <c r="AT457" s="3" t="s">
        <v>1302</v>
      </c>
    </row>
    <row r="458" spans="1:46" x14ac:dyDescent="0.3">
      <c r="A458" s="8">
        <v>413457</v>
      </c>
      <c r="B458" s="3" t="s">
        <v>1350</v>
      </c>
      <c r="C458" s="3" t="str">
        <f>A458&amp;"-"&amp;B458</f>
        <v xml:space="preserve">413457-Peer review Dalfsen psychosomatiek </v>
      </c>
      <c r="D458" s="3">
        <v>2021</v>
      </c>
      <c r="E458" s="6">
        <v>4</v>
      </c>
      <c r="F458" s="4">
        <v>44263</v>
      </c>
      <c r="G458" s="3" t="s">
        <v>104</v>
      </c>
      <c r="H458" s="3" t="s">
        <v>1351</v>
      </c>
      <c r="I458" s="3" t="s">
        <v>558</v>
      </c>
      <c r="J458" s="3" t="s">
        <v>1204</v>
      </c>
      <c r="K458" s="3" t="s">
        <v>114</v>
      </c>
      <c r="L458" s="3" t="str">
        <f>H458&amp;"-"&amp;J458</f>
        <v>7721BD-Dalfsen</v>
      </c>
      <c r="M458" s="4">
        <v>44361</v>
      </c>
      <c r="N458" s="3" t="s">
        <v>104</v>
      </c>
      <c r="O458" s="3" t="s">
        <v>1352</v>
      </c>
      <c r="P458" s="3" t="s">
        <v>366</v>
      </c>
      <c r="Q458" s="3" t="s">
        <v>791</v>
      </c>
      <c r="R458" s="3" t="s">
        <v>114</v>
      </c>
      <c r="S458" s="3" t="str">
        <f>O458&amp;"-"&amp;Q458</f>
        <v>7731EG-Ommen</v>
      </c>
      <c r="T458" s="4">
        <v>44461</v>
      </c>
      <c r="U458" s="3" t="s">
        <v>261</v>
      </c>
      <c r="V458" s="3" t="s">
        <v>1353</v>
      </c>
      <c r="W458" s="3" t="s">
        <v>1354</v>
      </c>
      <c r="X458" s="3" t="s">
        <v>221</v>
      </c>
      <c r="Y458" s="3" t="s">
        <v>114</v>
      </c>
      <c r="Z458" s="3" t="str">
        <f>V458&amp;"-"&amp;X458</f>
        <v>8014 VW-Zwolle</v>
      </c>
      <c r="AA458" s="4">
        <v>44515</v>
      </c>
      <c r="AB458" s="3" t="s">
        <v>104</v>
      </c>
      <c r="AC458" s="3" t="s">
        <v>1351</v>
      </c>
      <c r="AD458" s="3" t="s">
        <v>558</v>
      </c>
      <c r="AE458" s="3" t="s">
        <v>1204</v>
      </c>
      <c r="AF458" s="3" t="s">
        <v>114</v>
      </c>
      <c r="AG458" s="3" t="str">
        <f>AC458&amp;"-"&amp;AE458</f>
        <v>7721BD-Dalfsen</v>
      </c>
      <c r="AH458" s="4"/>
      <c r="AI458" s="3" t="s">
        <v>50</v>
      </c>
      <c r="AJ458" s="3" t="s">
        <v>50</v>
      </c>
      <c r="AK458" s="3" t="s">
        <v>50</v>
      </c>
      <c r="AL458" s="3"/>
      <c r="AM458" s="3"/>
      <c r="AN458" s="4"/>
      <c r="AO458" s="3" t="s">
        <v>50</v>
      </c>
      <c r="AP458" s="3" t="s">
        <v>50</v>
      </c>
      <c r="AQ458" s="3" t="s">
        <v>50</v>
      </c>
      <c r="AR458" s="3"/>
      <c r="AS458" s="3"/>
      <c r="AT458" s="3" t="s">
        <v>425</v>
      </c>
    </row>
    <row r="459" spans="1:46" x14ac:dyDescent="0.3">
      <c r="A459" s="8">
        <v>421695</v>
      </c>
      <c r="B459" s="3" t="s">
        <v>1201</v>
      </c>
      <c r="C459" s="3" t="str">
        <f>A459&amp;"-"&amp;B459</f>
        <v>421695-Peer review Ommen/Dalfsen/Zuidwolde Kinderfysiotherapie</v>
      </c>
      <c r="D459" s="3">
        <v>2021</v>
      </c>
      <c r="E459" s="6">
        <v>8</v>
      </c>
      <c r="F459" s="4">
        <v>44250</v>
      </c>
      <c r="G459" s="3" t="s">
        <v>42</v>
      </c>
      <c r="H459" s="3" t="s">
        <v>1202</v>
      </c>
      <c r="I459" s="3" t="s">
        <v>1203</v>
      </c>
      <c r="J459" s="3" t="s">
        <v>1204</v>
      </c>
      <c r="K459" s="3" t="s">
        <v>46</v>
      </c>
      <c r="L459" s="3" t="str">
        <f>H459&amp;"-"&amp;J459</f>
        <v>7721DW-Dalfsen</v>
      </c>
      <c r="M459" s="4">
        <v>44334</v>
      </c>
      <c r="N459" s="3" t="s">
        <v>42</v>
      </c>
      <c r="O459" s="3" t="s">
        <v>1202</v>
      </c>
      <c r="P459" s="3" t="s">
        <v>1203</v>
      </c>
      <c r="Q459" s="3" t="s">
        <v>1204</v>
      </c>
      <c r="R459" s="3" t="s">
        <v>46</v>
      </c>
      <c r="S459" s="3" t="str">
        <f>O459&amp;"-"&amp;Q459</f>
        <v>7721DW-Dalfsen</v>
      </c>
      <c r="T459" s="4">
        <v>44453</v>
      </c>
      <c r="U459" s="3" t="s">
        <v>42</v>
      </c>
      <c r="V459" s="3" t="s">
        <v>1202</v>
      </c>
      <c r="W459" s="3" t="s">
        <v>1203</v>
      </c>
      <c r="X459" s="3" t="s">
        <v>1204</v>
      </c>
      <c r="Y459" s="3" t="s">
        <v>46</v>
      </c>
      <c r="Z459" s="3" t="str">
        <f>V459&amp;"-"&amp;X459</f>
        <v>7721DW-Dalfsen</v>
      </c>
      <c r="AA459" s="4">
        <v>44523</v>
      </c>
      <c r="AB459" s="3" t="s">
        <v>42</v>
      </c>
      <c r="AC459" s="3" t="s">
        <v>1202</v>
      </c>
      <c r="AD459" s="3" t="s">
        <v>1203</v>
      </c>
      <c r="AE459" s="3" t="s">
        <v>1204</v>
      </c>
      <c r="AF459" s="3" t="s">
        <v>46</v>
      </c>
      <c r="AG459" s="3" t="str">
        <f>AC459&amp;"-"&amp;AE459</f>
        <v>7721DW-Dalfsen</v>
      </c>
      <c r="AH459" s="4"/>
      <c r="AI459" s="3" t="s">
        <v>50</v>
      </c>
      <c r="AJ459" s="3" t="s">
        <v>50</v>
      </c>
      <c r="AK459" s="3" t="s">
        <v>50</v>
      </c>
      <c r="AL459" s="3"/>
      <c r="AM459" s="3"/>
      <c r="AN459" s="4"/>
      <c r="AO459" s="3" t="s">
        <v>50</v>
      </c>
      <c r="AP459" s="3" t="s">
        <v>50</v>
      </c>
      <c r="AQ459" s="3" t="s">
        <v>50</v>
      </c>
      <c r="AR459" s="3"/>
      <c r="AS459" s="3"/>
      <c r="AT459" s="3" t="s">
        <v>184</v>
      </c>
    </row>
    <row r="460" spans="1:46" x14ac:dyDescent="0.3">
      <c r="A460" s="8">
        <v>418024</v>
      </c>
      <c r="B460" s="3" t="s">
        <v>1505</v>
      </c>
      <c r="C460" s="3" t="str">
        <f>A460&amp;"-"&amp;B460</f>
        <v>418024-peer groep Ron 2020</v>
      </c>
      <c r="D460" s="3">
        <v>2021</v>
      </c>
      <c r="E460" s="6">
        <v>8</v>
      </c>
      <c r="F460" s="4">
        <v>44256</v>
      </c>
      <c r="G460" s="3" t="s">
        <v>42</v>
      </c>
      <c r="H460" s="3" t="s">
        <v>789</v>
      </c>
      <c r="I460" s="3" t="s">
        <v>366</v>
      </c>
      <c r="J460" s="3" t="s">
        <v>791</v>
      </c>
      <c r="K460" s="3" t="s">
        <v>46</v>
      </c>
      <c r="L460" s="3" t="str">
        <f>H460&amp;"-"&amp;J460</f>
        <v>7731 EG-Ommen</v>
      </c>
      <c r="M460" s="4">
        <v>44355</v>
      </c>
      <c r="N460" s="3" t="s">
        <v>42</v>
      </c>
      <c r="O460" s="3" t="s">
        <v>1506</v>
      </c>
      <c r="P460" s="3" t="s">
        <v>1507</v>
      </c>
      <c r="Q460" s="3" t="s">
        <v>221</v>
      </c>
      <c r="R460" s="3" t="s">
        <v>46</v>
      </c>
      <c r="S460" s="3" t="str">
        <f>O460&amp;"-"&amp;Q460</f>
        <v>8023 AT-Zwolle</v>
      </c>
      <c r="T460" s="4">
        <v>44445</v>
      </c>
      <c r="U460" s="3" t="s">
        <v>42</v>
      </c>
      <c r="V460" s="3" t="s">
        <v>789</v>
      </c>
      <c r="W460" s="3" t="s">
        <v>366</v>
      </c>
      <c r="X460" s="3" t="s">
        <v>791</v>
      </c>
      <c r="Y460" s="3" t="s">
        <v>46</v>
      </c>
      <c r="Z460" s="3" t="str">
        <f>V460&amp;"-"&amp;X460</f>
        <v>7731 EG-Ommen</v>
      </c>
      <c r="AA460" s="4">
        <v>44524</v>
      </c>
      <c r="AB460" s="3" t="s">
        <v>42</v>
      </c>
      <c r="AC460" s="3" t="s">
        <v>1506</v>
      </c>
      <c r="AD460" s="3" t="s">
        <v>1507</v>
      </c>
      <c r="AE460" s="3" t="s">
        <v>221</v>
      </c>
      <c r="AF460" s="3" t="s">
        <v>46</v>
      </c>
      <c r="AG460" s="3" t="str">
        <f>AC460&amp;"-"&amp;AE460</f>
        <v>8023 AT-Zwolle</v>
      </c>
      <c r="AH460" s="4"/>
      <c r="AI460" s="3" t="s">
        <v>50</v>
      </c>
      <c r="AJ460" s="3" t="s">
        <v>50</v>
      </c>
      <c r="AK460" s="3" t="s">
        <v>50</v>
      </c>
      <c r="AL460" s="3"/>
      <c r="AM460" s="3"/>
      <c r="AN460" s="4"/>
      <c r="AO460" s="3" t="s">
        <v>50</v>
      </c>
      <c r="AP460" s="3" t="s">
        <v>50</v>
      </c>
      <c r="AQ460" s="3" t="s">
        <v>50</v>
      </c>
      <c r="AR460" s="3"/>
      <c r="AS460" s="3"/>
      <c r="AT460" s="3" t="s">
        <v>190</v>
      </c>
    </row>
    <row r="461" spans="1:46" x14ac:dyDescent="0.3">
      <c r="A461" s="8">
        <v>418548</v>
      </c>
      <c r="B461" s="3" t="s">
        <v>1521</v>
      </c>
      <c r="C461" s="3" t="str">
        <f>A461&amp;"-"&amp;B461</f>
        <v>418548-Peer Review groep Mike 2021</v>
      </c>
      <c r="D461" s="3">
        <v>2021</v>
      </c>
      <c r="E461" s="6">
        <v>7</v>
      </c>
      <c r="F461" s="4">
        <v>44257</v>
      </c>
      <c r="G461" s="3" t="s">
        <v>42</v>
      </c>
      <c r="H461" s="3" t="s">
        <v>789</v>
      </c>
      <c r="I461" s="3" t="s">
        <v>366</v>
      </c>
      <c r="J461" s="3" t="s">
        <v>791</v>
      </c>
      <c r="K461" s="3" t="s">
        <v>46</v>
      </c>
      <c r="L461" s="3" t="str">
        <f>H461&amp;"-"&amp;J461</f>
        <v>7731 EG-Ommen</v>
      </c>
      <c r="M461" s="4">
        <v>44357</v>
      </c>
      <c r="N461" s="3" t="s">
        <v>42</v>
      </c>
      <c r="O461" s="3" t="s">
        <v>1506</v>
      </c>
      <c r="P461" s="3" t="s">
        <v>1507</v>
      </c>
      <c r="Q461" s="3" t="s">
        <v>221</v>
      </c>
      <c r="R461" s="3" t="s">
        <v>46</v>
      </c>
      <c r="S461" s="3" t="str">
        <f>O461&amp;"-"&amp;Q461</f>
        <v>8023 AT-Zwolle</v>
      </c>
      <c r="T461" s="4">
        <v>44446</v>
      </c>
      <c r="U461" s="3" t="s">
        <v>42</v>
      </c>
      <c r="V461" s="3" t="s">
        <v>1522</v>
      </c>
      <c r="W461" s="3" t="s">
        <v>1523</v>
      </c>
      <c r="X461" s="3" t="s">
        <v>1204</v>
      </c>
      <c r="Y461" s="3" t="s">
        <v>46</v>
      </c>
      <c r="Z461" s="3" t="str">
        <f>V461&amp;"-"&amp;X461</f>
        <v>7721 DW-Dalfsen</v>
      </c>
      <c r="AA461" s="4">
        <v>44525</v>
      </c>
      <c r="AB461" s="3" t="s">
        <v>42</v>
      </c>
      <c r="AC461" s="3" t="s">
        <v>1506</v>
      </c>
      <c r="AD461" s="3" t="s">
        <v>1507</v>
      </c>
      <c r="AE461" s="3" t="s">
        <v>221</v>
      </c>
      <c r="AF461" s="3" t="s">
        <v>46</v>
      </c>
      <c r="AG461" s="3" t="str">
        <f>AC461&amp;"-"&amp;AE461</f>
        <v>8023 AT-Zwolle</v>
      </c>
      <c r="AH461" s="4"/>
      <c r="AI461" s="3" t="s">
        <v>50</v>
      </c>
      <c r="AJ461" s="3" t="s">
        <v>50</v>
      </c>
      <c r="AK461" s="3" t="s">
        <v>50</v>
      </c>
      <c r="AL461" s="3"/>
      <c r="AM461" s="3"/>
      <c r="AN461" s="4"/>
      <c r="AO461" s="3" t="s">
        <v>50</v>
      </c>
      <c r="AP461" s="3" t="s">
        <v>50</v>
      </c>
      <c r="AQ461" s="3" t="s">
        <v>50</v>
      </c>
      <c r="AR461" s="3"/>
      <c r="AS461" s="3"/>
      <c r="AT461" s="3" t="s">
        <v>1001</v>
      </c>
    </row>
    <row r="462" spans="1:46" x14ac:dyDescent="0.3">
      <c r="A462" s="8">
        <v>418392</v>
      </c>
      <c r="B462" s="3" t="s">
        <v>1510</v>
      </c>
      <c r="C462" s="3" t="str">
        <f>A462&amp;"-"&amp;B462</f>
        <v>418392-Peer Review groep 2 DBC 2021</v>
      </c>
      <c r="D462" s="3">
        <v>2021</v>
      </c>
      <c r="E462" s="6">
        <v>7</v>
      </c>
      <c r="F462" s="4">
        <v>44230</v>
      </c>
      <c r="G462" s="3" t="s">
        <v>1106</v>
      </c>
      <c r="H462" s="3" t="s">
        <v>1352</v>
      </c>
      <c r="I462" s="3" t="s">
        <v>366</v>
      </c>
      <c r="J462" s="3" t="s">
        <v>791</v>
      </c>
      <c r="K462" s="3" t="s">
        <v>41</v>
      </c>
      <c r="L462" s="3" t="str">
        <f>H462&amp;"-"&amp;J462</f>
        <v>7731EG-Ommen</v>
      </c>
      <c r="M462" s="4">
        <v>44305</v>
      </c>
      <c r="N462" s="3" t="s">
        <v>78</v>
      </c>
      <c r="O462" s="3" t="s">
        <v>1352</v>
      </c>
      <c r="P462" s="3" t="s">
        <v>366</v>
      </c>
      <c r="Q462" s="3" t="s">
        <v>791</v>
      </c>
      <c r="R462" s="3" t="s">
        <v>46</v>
      </c>
      <c r="S462" s="3" t="str">
        <f>O462&amp;"-"&amp;Q462</f>
        <v>7731EG-Ommen</v>
      </c>
      <c r="T462" s="4">
        <v>44349</v>
      </c>
      <c r="U462" s="3" t="s">
        <v>1106</v>
      </c>
      <c r="V462" s="3" t="s">
        <v>1352</v>
      </c>
      <c r="W462" s="3" t="s">
        <v>366</v>
      </c>
      <c r="X462" s="3" t="s">
        <v>791</v>
      </c>
      <c r="Y462" s="3" t="s">
        <v>46</v>
      </c>
      <c r="Z462" s="3" t="str">
        <f>V462&amp;"-"&amp;X462</f>
        <v>7731EG-Ommen</v>
      </c>
      <c r="AA462" s="4">
        <v>44445</v>
      </c>
      <c r="AB462" s="3" t="s">
        <v>78</v>
      </c>
      <c r="AC462" s="3" t="s">
        <v>1352</v>
      </c>
      <c r="AD462" s="3" t="s">
        <v>366</v>
      </c>
      <c r="AE462" s="3" t="s">
        <v>791</v>
      </c>
      <c r="AF462" s="3" t="s">
        <v>46</v>
      </c>
      <c r="AG462" s="3" t="str">
        <f>AC462&amp;"-"&amp;AE462</f>
        <v>7731EG-Ommen</v>
      </c>
      <c r="AH462" s="4"/>
      <c r="AI462" s="3" t="s">
        <v>50</v>
      </c>
      <c r="AJ462" s="3" t="s">
        <v>50</v>
      </c>
      <c r="AK462" s="3" t="s">
        <v>50</v>
      </c>
      <c r="AL462" s="3"/>
      <c r="AM462" s="3"/>
      <c r="AN462" s="4"/>
      <c r="AO462" s="3" t="s">
        <v>50</v>
      </c>
      <c r="AP462" s="3" t="s">
        <v>50</v>
      </c>
      <c r="AQ462" s="3" t="s">
        <v>50</v>
      </c>
      <c r="AR462" s="3"/>
      <c r="AS462" s="3"/>
      <c r="AT462" s="3" t="s">
        <v>279</v>
      </c>
    </row>
    <row r="463" spans="1:46" x14ac:dyDescent="0.3">
      <c r="A463" s="8">
        <v>417506</v>
      </c>
      <c r="B463" s="3" t="s">
        <v>1924</v>
      </c>
      <c r="C463" s="3" t="str">
        <f>A463&amp;"-"&amp;B463</f>
        <v>417506-PMC Dalen en FIT-R fysiotherapie</v>
      </c>
      <c r="D463" s="3">
        <v>2021</v>
      </c>
      <c r="E463" s="6">
        <v>6</v>
      </c>
      <c r="F463" s="4">
        <v>44214</v>
      </c>
      <c r="G463" s="3" t="s">
        <v>255</v>
      </c>
      <c r="H463" s="3" t="s">
        <v>1925</v>
      </c>
      <c r="I463" s="3" t="s">
        <v>282</v>
      </c>
      <c r="J463" s="3" t="s">
        <v>1926</v>
      </c>
      <c r="K463" s="3" t="s">
        <v>46</v>
      </c>
      <c r="L463" s="3" t="str">
        <f>H463&amp;"-"&amp;J463</f>
        <v>7751 GA-Dalen</v>
      </c>
      <c r="M463" s="4">
        <v>44305</v>
      </c>
      <c r="N463" s="3" t="s">
        <v>255</v>
      </c>
      <c r="O463" s="3" t="s">
        <v>1927</v>
      </c>
      <c r="P463" s="3" t="s">
        <v>1928</v>
      </c>
      <c r="Q463" s="3" t="s">
        <v>1929</v>
      </c>
      <c r="R463" s="3" t="s">
        <v>46</v>
      </c>
      <c r="S463" s="3" t="str">
        <f>O463&amp;"-"&amp;Q463</f>
        <v>7761 AB-Schoonebeek</v>
      </c>
      <c r="T463" s="4">
        <v>44368</v>
      </c>
      <c r="U463" s="3" t="s">
        <v>255</v>
      </c>
      <c r="V463" s="3" t="s">
        <v>1925</v>
      </c>
      <c r="W463" s="3" t="s">
        <v>282</v>
      </c>
      <c r="X463" s="3" t="s">
        <v>1926</v>
      </c>
      <c r="Y463" s="3" t="s">
        <v>46</v>
      </c>
      <c r="Z463" s="3" t="str">
        <f>V463&amp;"-"&amp;X463</f>
        <v>7751 GA-Dalen</v>
      </c>
      <c r="AA463" s="4">
        <v>44480</v>
      </c>
      <c r="AB463" s="3" t="s">
        <v>255</v>
      </c>
      <c r="AC463" s="3" t="s">
        <v>1930</v>
      </c>
      <c r="AD463" s="3" t="s">
        <v>1928</v>
      </c>
      <c r="AE463" s="3" t="s">
        <v>1929</v>
      </c>
      <c r="AF463" s="3" t="s">
        <v>46</v>
      </c>
      <c r="AG463" s="3" t="str">
        <f>AC463&amp;"-"&amp;AE463</f>
        <v>7761AB-Schoonebeek</v>
      </c>
      <c r="AH463" s="4"/>
      <c r="AI463" s="3" t="s">
        <v>50</v>
      </c>
      <c r="AJ463" s="3" t="s">
        <v>50</v>
      </c>
      <c r="AK463" s="3" t="s">
        <v>50</v>
      </c>
      <c r="AL463" s="3"/>
      <c r="AM463" s="3"/>
      <c r="AN463" s="4"/>
      <c r="AO463" s="3" t="s">
        <v>50</v>
      </c>
      <c r="AP463" s="3" t="s">
        <v>50</v>
      </c>
      <c r="AQ463" s="3" t="s">
        <v>50</v>
      </c>
      <c r="AR463" s="3"/>
      <c r="AS463" s="3"/>
      <c r="AT463" s="3" t="s">
        <v>279</v>
      </c>
    </row>
    <row r="464" spans="1:46" x14ac:dyDescent="0.3">
      <c r="A464" s="8">
        <v>423675</v>
      </c>
      <c r="B464" s="3" t="s">
        <v>1303</v>
      </c>
      <c r="C464" s="3" t="str">
        <f>A464&amp;"-"&amp;B464</f>
        <v>423675-Peer review groep 5</v>
      </c>
      <c r="D464" s="3">
        <v>2021</v>
      </c>
      <c r="E464" s="6">
        <v>8</v>
      </c>
      <c r="F464" s="4">
        <v>44284</v>
      </c>
      <c r="G464" s="3" t="s">
        <v>104</v>
      </c>
      <c r="H464" s="3" t="s">
        <v>1677</v>
      </c>
      <c r="I464" s="3" t="s">
        <v>62</v>
      </c>
      <c r="J464" s="3" t="s">
        <v>1678</v>
      </c>
      <c r="K464" s="3" t="s">
        <v>41</v>
      </c>
      <c r="L464" s="3" t="str">
        <f>H464&amp;"-"&amp;J464</f>
        <v>7776AP-Slagharen</v>
      </c>
      <c r="M464" s="4">
        <v>44336</v>
      </c>
      <c r="N464" s="3" t="s">
        <v>104</v>
      </c>
      <c r="O464" s="3" t="s">
        <v>1677</v>
      </c>
      <c r="P464" s="3" t="s">
        <v>62</v>
      </c>
      <c r="Q464" s="3" t="s">
        <v>1678</v>
      </c>
      <c r="R464" s="3" t="s">
        <v>46</v>
      </c>
      <c r="S464" s="3" t="str">
        <f>O464&amp;"-"&amp;Q464</f>
        <v>7776AP-Slagharen</v>
      </c>
      <c r="T464" s="4">
        <v>44501</v>
      </c>
      <c r="U464" s="3" t="s">
        <v>90</v>
      </c>
      <c r="V464" s="3" t="s">
        <v>1677</v>
      </c>
      <c r="W464" s="3" t="s">
        <v>62</v>
      </c>
      <c r="X464" s="3" t="s">
        <v>1678</v>
      </c>
      <c r="Y464" s="3" t="s">
        <v>46</v>
      </c>
      <c r="Z464" s="3" t="str">
        <f>V464&amp;"-"&amp;X464</f>
        <v>7776AP-Slagharen</v>
      </c>
      <c r="AA464" s="4">
        <v>44532</v>
      </c>
      <c r="AB464" s="3" t="s">
        <v>90</v>
      </c>
      <c r="AC464" s="3" t="s">
        <v>1677</v>
      </c>
      <c r="AD464" s="3" t="s">
        <v>62</v>
      </c>
      <c r="AE464" s="3" t="s">
        <v>1678</v>
      </c>
      <c r="AF464" s="3" t="s">
        <v>46</v>
      </c>
      <c r="AG464" s="3" t="str">
        <f>AC464&amp;"-"&amp;AE464</f>
        <v>7776AP-Slagharen</v>
      </c>
      <c r="AH464" s="4"/>
      <c r="AI464" s="3" t="s">
        <v>50</v>
      </c>
      <c r="AJ464" s="3" t="s">
        <v>50</v>
      </c>
      <c r="AK464" s="3" t="s">
        <v>50</v>
      </c>
      <c r="AL464" s="3"/>
      <c r="AM464" s="3"/>
      <c r="AN464" s="4"/>
      <c r="AO464" s="3" t="s">
        <v>50</v>
      </c>
      <c r="AP464" s="3" t="s">
        <v>50</v>
      </c>
      <c r="AQ464" s="3" t="s">
        <v>50</v>
      </c>
      <c r="AR464" s="3"/>
      <c r="AS464" s="3"/>
      <c r="AT464" s="3" t="s">
        <v>838</v>
      </c>
    </row>
    <row r="465" spans="1:46" x14ac:dyDescent="0.3">
      <c r="A465" s="8">
        <v>421366</v>
      </c>
      <c r="B465" s="3" t="s">
        <v>1019</v>
      </c>
      <c r="C465" s="3" t="str">
        <f>A465&amp;"-"&amp;B465</f>
        <v>421366-Groep Rick Schippers</v>
      </c>
      <c r="D465" s="3">
        <v>2021</v>
      </c>
      <c r="E465" s="6">
        <v>6</v>
      </c>
      <c r="F465" s="4">
        <v>44264</v>
      </c>
      <c r="G465" s="3" t="s">
        <v>57</v>
      </c>
      <c r="H465" s="3" t="s">
        <v>1020</v>
      </c>
      <c r="I465" s="3" t="s">
        <v>960</v>
      </c>
      <c r="J465" s="3" t="s">
        <v>60</v>
      </c>
      <c r="K465" s="3" t="s">
        <v>41</v>
      </c>
      <c r="L465" s="3" t="str">
        <f>H465&amp;"-"&amp;J465</f>
        <v>7824 AA-Emmen</v>
      </c>
      <c r="M465" s="4">
        <v>44348</v>
      </c>
      <c r="N465" s="3" t="s">
        <v>57</v>
      </c>
      <c r="O465" s="3" t="s">
        <v>1020</v>
      </c>
      <c r="P465" s="3" t="s">
        <v>960</v>
      </c>
      <c r="Q465" s="3" t="s">
        <v>60</v>
      </c>
      <c r="R465" s="3" t="s">
        <v>41</v>
      </c>
      <c r="S465" s="3" t="str">
        <f>O465&amp;"-"&amp;Q465</f>
        <v>7824 AA-Emmen</v>
      </c>
      <c r="T465" s="4">
        <v>44446</v>
      </c>
      <c r="U465" s="3" t="s">
        <v>57</v>
      </c>
      <c r="V465" s="3" t="s">
        <v>1020</v>
      </c>
      <c r="W465" s="3" t="s">
        <v>960</v>
      </c>
      <c r="X465" s="3" t="s">
        <v>60</v>
      </c>
      <c r="Y465" s="3" t="s">
        <v>41</v>
      </c>
      <c r="Z465" s="3" t="str">
        <f>V465&amp;"-"&amp;X465</f>
        <v>7824 AA-Emmen</v>
      </c>
      <c r="AA465" s="4">
        <v>44537</v>
      </c>
      <c r="AB465" s="3" t="s">
        <v>57</v>
      </c>
      <c r="AC465" s="3" t="s">
        <v>1020</v>
      </c>
      <c r="AD465" s="3" t="s">
        <v>960</v>
      </c>
      <c r="AE465" s="3" t="s">
        <v>60</v>
      </c>
      <c r="AF465" s="3" t="s">
        <v>41</v>
      </c>
      <c r="AG465" s="3" t="str">
        <f>AC465&amp;"-"&amp;AE465</f>
        <v>7824 AA-Emmen</v>
      </c>
      <c r="AH465" s="4"/>
      <c r="AI465" s="3" t="s">
        <v>50</v>
      </c>
      <c r="AJ465" s="3" t="s">
        <v>50</v>
      </c>
      <c r="AK465" s="3" t="s">
        <v>50</v>
      </c>
      <c r="AL465" s="3"/>
      <c r="AM465" s="3"/>
      <c r="AN465" s="4"/>
      <c r="AO465" s="3" t="s">
        <v>50</v>
      </c>
      <c r="AP465" s="3" t="s">
        <v>50</v>
      </c>
      <c r="AQ465" s="3" t="s">
        <v>50</v>
      </c>
      <c r="AR465" s="3"/>
      <c r="AS465" s="3"/>
      <c r="AT465" s="3" t="s">
        <v>358</v>
      </c>
    </row>
    <row r="466" spans="1:46" x14ac:dyDescent="0.3">
      <c r="A466" s="8">
        <v>421317</v>
      </c>
      <c r="B466" s="3" t="s">
        <v>958</v>
      </c>
      <c r="C466" s="3" t="str">
        <f>A466&amp;"-"&amp;B466</f>
        <v>421317-Groep 9, algemeen/kinder</v>
      </c>
      <c r="D466" s="3">
        <v>2021</v>
      </c>
      <c r="E466" s="6">
        <v>6</v>
      </c>
      <c r="F466" s="4">
        <v>44245</v>
      </c>
      <c r="G466" s="3" t="s">
        <v>104</v>
      </c>
      <c r="H466" s="3" t="s">
        <v>959</v>
      </c>
      <c r="I466" s="3" t="s">
        <v>960</v>
      </c>
      <c r="J466" s="3" t="s">
        <v>60</v>
      </c>
      <c r="K466" s="3" t="s">
        <v>41</v>
      </c>
      <c r="L466" s="3" t="str">
        <f>H466&amp;"-"&amp;J466</f>
        <v>7824AA-Emmen</v>
      </c>
      <c r="M466" s="4">
        <v>44336</v>
      </c>
      <c r="N466" s="3" t="s">
        <v>104</v>
      </c>
      <c r="O466" s="3" t="s">
        <v>959</v>
      </c>
      <c r="P466" s="3" t="s">
        <v>960</v>
      </c>
      <c r="Q466" s="3" t="s">
        <v>60</v>
      </c>
      <c r="R466" s="3" t="s">
        <v>41</v>
      </c>
      <c r="S466" s="3" t="str">
        <f>O466&amp;"-"&amp;Q466</f>
        <v>7824AA-Emmen</v>
      </c>
      <c r="T466" s="4">
        <v>44448</v>
      </c>
      <c r="U466" s="3" t="s">
        <v>104</v>
      </c>
      <c r="V466" s="3" t="s">
        <v>959</v>
      </c>
      <c r="W466" s="3" t="s">
        <v>960</v>
      </c>
      <c r="X466" s="3" t="s">
        <v>60</v>
      </c>
      <c r="Y466" s="3" t="s">
        <v>41</v>
      </c>
      <c r="Z466" s="3" t="str">
        <f>V466&amp;"-"&amp;X466</f>
        <v>7824AA-Emmen</v>
      </c>
      <c r="AA466" s="4">
        <v>44518</v>
      </c>
      <c r="AB466" s="3" t="s">
        <v>104</v>
      </c>
      <c r="AC466" s="3" t="s">
        <v>959</v>
      </c>
      <c r="AD466" s="3" t="s">
        <v>960</v>
      </c>
      <c r="AE466" s="3" t="s">
        <v>60</v>
      </c>
      <c r="AF466" s="3" t="s">
        <v>41</v>
      </c>
      <c r="AG466" s="3" t="str">
        <f>AC466&amp;"-"&amp;AE466</f>
        <v>7824AA-Emmen</v>
      </c>
      <c r="AH466" s="4"/>
      <c r="AI466" s="3" t="s">
        <v>50</v>
      </c>
      <c r="AJ466" s="3" t="s">
        <v>50</v>
      </c>
      <c r="AK466" s="3" t="s">
        <v>50</v>
      </c>
      <c r="AL466" s="3"/>
      <c r="AM466" s="3"/>
      <c r="AN466" s="4"/>
      <c r="AO466" s="3" t="s">
        <v>50</v>
      </c>
      <c r="AP466" s="3" t="s">
        <v>50</v>
      </c>
      <c r="AQ466" s="3" t="s">
        <v>50</v>
      </c>
      <c r="AR466" s="3"/>
      <c r="AS466" s="3"/>
      <c r="AT466" s="3" t="s">
        <v>961</v>
      </c>
    </row>
    <row r="467" spans="1:46" x14ac:dyDescent="0.3">
      <c r="A467" s="8">
        <v>416853</v>
      </c>
      <c r="B467" s="3" t="s">
        <v>1320</v>
      </c>
      <c r="C467" s="3" t="str">
        <f>A467&amp;"-"&amp;B467</f>
        <v>416853-Peer review Lampe - Zuidwolde 2021 dinsdag groep</v>
      </c>
      <c r="D467" s="3">
        <v>2021</v>
      </c>
      <c r="E467" s="6">
        <v>5</v>
      </c>
      <c r="F467" s="4">
        <v>44229</v>
      </c>
      <c r="G467" s="3" t="s">
        <v>57</v>
      </c>
      <c r="H467" s="3" t="s">
        <v>1321</v>
      </c>
      <c r="I467" s="3" t="s">
        <v>59</v>
      </c>
      <c r="J467" s="3" t="s">
        <v>60</v>
      </c>
      <c r="K467" s="3" t="s">
        <v>41</v>
      </c>
      <c r="L467" s="3" t="str">
        <f>H467&amp;"-"&amp;J467</f>
        <v>7825 SC-Emmen</v>
      </c>
      <c r="M467" s="4">
        <v>44292</v>
      </c>
      <c r="N467" s="3" t="s">
        <v>57</v>
      </c>
      <c r="O467" s="3" t="s">
        <v>1322</v>
      </c>
      <c r="P467" s="3" t="s">
        <v>1323</v>
      </c>
      <c r="Q467" s="3" t="s">
        <v>1324</v>
      </c>
      <c r="R467" s="3" t="s">
        <v>46</v>
      </c>
      <c r="S467" s="3" t="str">
        <f>O467&amp;"-"&amp;Q467</f>
        <v>7921 CD-Zuidwolde</v>
      </c>
      <c r="T467" s="4">
        <v>44355</v>
      </c>
      <c r="U467" s="3" t="s">
        <v>57</v>
      </c>
      <c r="V467" s="3" t="s">
        <v>1321</v>
      </c>
      <c r="W467" s="3" t="s">
        <v>59</v>
      </c>
      <c r="X467" s="3" t="s">
        <v>60</v>
      </c>
      <c r="Y467" s="3" t="s">
        <v>46</v>
      </c>
      <c r="Z467" s="3" t="str">
        <f>V467&amp;"-"&amp;X467</f>
        <v>7825 SC-Emmen</v>
      </c>
      <c r="AA467" s="4">
        <v>44460</v>
      </c>
      <c r="AB467" s="3" t="s">
        <v>57</v>
      </c>
      <c r="AC467" s="3" t="s">
        <v>1322</v>
      </c>
      <c r="AD467" s="3" t="s">
        <v>1323</v>
      </c>
      <c r="AE467" s="3" t="s">
        <v>1324</v>
      </c>
      <c r="AF467" s="3" t="s">
        <v>46</v>
      </c>
      <c r="AG467" s="3" t="str">
        <f>AC467&amp;"-"&amp;AE467</f>
        <v>7921 CD-Zuidwolde</v>
      </c>
      <c r="AH467" s="4"/>
      <c r="AI467" s="3" t="s">
        <v>50</v>
      </c>
      <c r="AJ467" s="3" t="s">
        <v>50</v>
      </c>
      <c r="AK467" s="3" t="s">
        <v>50</v>
      </c>
      <c r="AL467" s="3"/>
      <c r="AM467" s="3"/>
      <c r="AN467" s="4"/>
      <c r="AO467" s="3" t="s">
        <v>50</v>
      </c>
      <c r="AP467" s="3" t="s">
        <v>50</v>
      </c>
      <c r="AQ467" s="3" t="s">
        <v>50</v>
      </c>
      <c r="AR467" s="3"/>
      <c r="AS467" s="3"/>
      <c r="AT467" s="3" t="s">
        <v>279</v>
      </c>
    </row>
    <row r="468" spans="1:46" x14ac:dyDescent="0.3">
      <c r="A468" s="8">
        <v>418080</v>
      </c>
      <c r="B468" s="3" t="s">
        <v>56</v>
      </c>
      <c r="C468" s="3" t="str">
        <f>A468&amp;"-"&amp;B468</f>
        <v>418080-peer reviewgroep  FTC-Lampe</v>
      </c>
      <c r="D468" s="3">
        <v>2021</v>
      </c>
      <c r="E468" s="6">
        <v>7</v>
      </c>
      <c r="F468" s="4">
        <v>44228</v>
      </c>
      <c r="G468" s="3" t="s">
        <v>57</v>
      </c>
      <c r="H468" s="3" t="s">
        <v>58</v>
      </c>
      <c r="I468" s="3" t="s">
        <v>59</v>
      </c>
      <c r="J468" s="3" t="s">
        <v>60</v>
      </c>
      <c r="K468" s="3" t="s">
        <v>46</v>
      </c>
      <c r="L468" s="3" t="str">
        <f>H468&amp;"-"&amp;J468</f>
        <v>7825SC-Emmen</v>
      </c>
      <c r="M468" s="4">
        <v>44291</v>
      </c>
      <c r="N468" s="3" t="s">
        <v>57</v>
      </c>
      <c r="O468" s="3" t="s">
        <v>61</v>
      </c>
      <c r="P468" s="3" t="s">
        <v>62</v>
      </c>
      <c r="Q468" s="3" t="s">
        <v>63</v>
      </c>
      <c r="R468" s="3" t="s">
        <v>46</v>
      </c>
      <c r="S468" s="3" t="str">
        <f>O468&amp;"-"&amp;Q468</f>
        <v>7921CD-ZUIDWOLDE DR</v>
      </c>
      <c r="T468" s="4">
        <v>44354</v>
      </c>
      <c r="U468" s="3" t="s">
        <v>57</v>
      </c>
      <c r="V468" s="3" t="s">
        <v>58</v>
      </c>
      <c r="W468" s="3" t="s">
        <v>59</v>
      </c>
      <c r="X468" s="3" t="s">
        <v>60</v>
      </c>
      <c r="Y468" s="3" t="s">
        <v>46</v>
      </c>
      <c r="Z468" s="3" t="str">
        <f>V468&amp;"-"&amp;X468</f>
        <v>7825SC-Emmen</v>
      </c>
      <c r="AA468" s="4">
        <v>44459</v>
      </c>
      <c r="AB468" s="3" t="s">
        <v>57</v>
      </c>
      <c r="AC468" s="3" t="s">
        <v>61</v>
      </c>
      <c r="AD468" s="3" t="s">
        <v>62</v>
      </c>
      <c r="AE468" s="3" t="s">
        <v>63</v>
      </c>
      <c r="AF468" s="3" t="s">
        <v>46</v>
      </c>
      <c r="AG468" s="3" t="str">
        <f>AC468&amp;"-"&amp;AE468</f>
        <v>7921CD-ZUIDWOLDE DR</v>
      </c>
      <c r="AH468" s="4"/>
      <c r="AI468" s="3" t="s">
        <v>50</v>
      </c>
      <c r="AJ468" s="3" t="s">
        <v>50</v>
      </c>
      <c r="AK468" s="3" t="s">
        <v>50</v>
      </c>
      <c r="AL468" s="3"/>
      <c r="AM468" s="3"/>
      <c r="AN468" s="4"/>
      <c r="AO468" s="3" t="s">
        <v>50</v>
      </c>
      <c r="AP468" s="3" t="s">
        <v>50</v>
      </c>
      <c r="AQ468" s="3" t="s">
        <v>50</v>
      </c>
      <c r="AR468" s="3"/>
      <c r="AS468" s="3"/>
      <c r="AT468" s="3" t="s">
        <v>64</v>
      </c>
    </row>
    <row r="469" spans="1:46" x14ac:dyDescent="0.3">
      <c r="A469" s="8">
        <v>413902</v>
      </c>
      <c r="B469" s="3" t="s">
        <v>1428</v>
      </c>
      <c r="C469" s="3" t="str">
        <f>A469&amp;"-"&amp;B469</f>
        <v xml:space="preserve">413902-Peer Review Hoogeveen-Vollenhove </v>
      </c>
      <c r="D469" s="3">
        <v>2021</v>
      </c>
      <c r="E469" s="11">
        <v>9</v>
      </c>
      <c r="F469" s="4">
        <v>44257</v>
      </c>
      <c r="G469" s="3" t="s">
        <v>78</v>
      </c>
      <c r="H469" s="3" t="s">
        <v>1429</v>
      </c>
      <c r="I469" s="3" t="s">
        <v>1269</v>
      </c>
      <c r="J469" s="3" t="s">
        <v>799</v>
      </c>
      <c r="K469" s="3" t="s">
        <v>41</v>
      </c>
      <c r="L469" s="3" t="str">
        <f>H469&amp;"-"&amp;J469</f>
        <v>7901 AT-Hoogeveen</v>
      </c>
      <c r="M469" s="4">
        <v>44341</v>
      </c>
      <c r="N469" s="3" t="s">
        <v>78</v>
      </c>
      <c r="O469" s="3" t="s">
        <v>1430</v>
      </c>
      <c r="P469" s="3" t="s">
        <v>537</v>
      </c>
      <c r="Q469" s="3" t="s">
        <v>1431</v>
      </c>
      <c r="R469" s="3" t="s">
        <v>46</v>
      </c>
      <c r="S469" s="3" t="str">
        <f>O469&amp;"-"&amp;Q469</f>
        <v>8325 AZ-Vollenhove</v>
      </c>
      <c r="T469" s="4">
        <v>44467</v>
      </c>
      <c r="U469" s="3" t="s">
        <v>78</v>
      </c>
      <c r="V469" s="3" t="s">
        <v>1429</v>
      </c>
      <c r="W469" s="3" t="s">
        <v>1269</v>
      </c>
      <c r="X469" s="3" t="s">
        <v>799</v>
      </c>
      <c r="Y469" s="3" t="s">
        <v>46</v>
      </c>
      <c r="Z469" s="3" t="str">
        <f>V469&amp;"-"&amp;X469</f>
        <v>7901 AT-Hoogeveen</v>
      </c>
      <c r="AA469" s="4">
        <v>44523</v>
      </c>
      <c r="AB469" s="3" t="s">
        <v>78</v>
      </c>
      <c r="AC469" s="3" t="s">
        <v>1430</v>
      </c>
      <c r="AD469" s="3" t="s">
        <v>537</v>
      </c>
      <c r="AE469" s="3" t="s">
        <v>1431</v>
      </c>
      <c r="AF469" s="3" t="s">
        <v>46</v>
      </c>
      <c r="AG469" s="3" t="str">
        <f>AC469&amp;"-"&amp;AE469</f>
        <v>8325 AZ-Vollenhove</v>
      </c>
      <c r="AH469" s="4"/>
      <c r="AI469" s="3" t="s">
        <v>50</v>
      </c>
      <c r="AJ469" s="3" t="s">
        <v>50</v>
      </c>
      <c r="AK469" s="3" t="s">
        <v>50</v>
      </c>
      <c r="AL469" s="3"/>
      <c r="AM469" s="3"/>
      <c r="AN469" s="4"/>
      <c r="AO469" s="3" t="s">
        <v>50</v>
      </c>
      <c r="AP469" s="3" t="s">
        <v>50</v>
      </c>
      <c r="AQ469" s="3" t="s">
        <v>50</v>
      </c>
      <c r="AR469" s="3"/>
      <c r="AS469" s="3"/>
      <c r="AT469" s="3" t="s">
        <v>279</v>
      </c>
    </row>
    <row r="470" spans="1:46" x14ac:dyDescent="0.3">
      <c r="A470" s="8">
        <v>419522</v>
      </c>
      <c r="B470" s="3" t="s">
        <v>1574</v>
      </c>
      <c r="C470" s="3" t="str">
        <f>A470&amp;"-"&amp;B470</f>
        <v>419522-Peer Review Move to Be / Prima Life Wervelkolom (Hoogeveen, Meppel, Ruinen)</v>
      </c>
      <c r="D470" s="3">
        <v>2021</v>
      </c>
      <c r="E470" s="6">
        <v>6</v>
      </c>
      <c r="F470" s="4">
        <v>44242</v>
      </c>
      <c r="G470" s="3" t="s">
        <v>42</v>
      </c>
      <c r="H470" s="3" t="s">
        <v>1429</v>
      </c>
      <c r="I470" s="3" t="s">
        <v>1269</v>
      </c>
      <c r="J470" s="3" t="s">
        <v>799</v>
      </c>
      <c r="K470" s="3" t="s">
        <v>41</v>
      </c>
      <c r="L470" s="3" t="str">
        <f>H470&amp;"-"&amp;J470</f>
        <v>7901 AT-Hoogeveen</v>
      </c>
      <c r="M470" s="4">
        <v>44278</v>
      </c>
      <c r="N470" s="3" t="s">
        <v>42</v>
      </c>
      <c r="O470" s="3" t="s">
        <v>1575</v>
      </c>
      <c r="P470" s="3" t="s">
        <v>97</v>
      </c>
      <c r="Q470" s="3" t="s">
        <v>1576</v>
      </c>
      <c r="R470" s="3" t="s">
        <v>41</v>
      </c>
      <c r="S470" s="3" t="str">
        <f>O470&amp;"-"&amp;Q470</f>
        <v>7963 BX-Ruinen</v>
      </c>
      <c r="T470" s="4">
        <v>44475</v>
      </c>
      <c r="U470" s="3" t="s">
        <v>42</v>
      </c>
      <c r="V470" s="3" t="s">
        <v>1429</v>
      </c>
      <c r="W470" s="3" t="s">
        <v>1269</v>
      </c>
      <c r="X470" s="3" t="s">
        <v>799</v>
      </c>
      <c r="Y470" s="3" t="s">
        <v>46</v>
      </c>
      <c r="Z470" s="3" t="str">
        <f>V470&amp;"-"&amp;X470</f>
        <v>7901 AT-Hoogeveen</v>
      </c>
      <c r="AA470" s="4">
        <v>44518</v>
      </c>
      <c r="AB470" s="3" t="s">
        <v>42</v>
      </c>
      <c r="AC470" s="3" t="s">
        <v>305</v>
      </c>
      <c r="AD470" s="3" t="s">
        <v>220</v>
      </c>
      <c r="AE470" s="3" t="s">
        <v>306</v>
      </c>
      <c r="AF470" s="3" t="s">
        <v>46</v>
      </c>
      <c r="AG470" s="3" t="str">
        <f>AC470&amp;"-"&amp;AE470</f>
        <v>7941 CA-Meppel</v>
      </c>
      <c r="AH470" s="4"/>
      <c r="AI470" s="3" t="s">
        <v>50</v>
      </c>
      <c r="AJ470" s="3" t="s">
        <v>50</v>
      </c>
      <c r="AK470" s="3" t="s">
        <v>50</v>
      </c>
      <c r="AL470" s="3"/>
      <c r="AM470" s="3"/>
      <c r="AN470" s="4"/>
      <c r="AO470" s="3" t="s">
        <v>50</v>
      </c>
      <c r="AP470" s="3" t="s">
        <v>50</v>
      </c>
      <c r="AQ470" s="3" t="s">
        <v>50</v>
      </c>
      <c r="AR470" s="3"/>
      <c r="AS470" s="3"/>
      <c r="AT470" s="3" t="s">
        <v>1232</v>
      </c>
    </row>
    <row r="471" spans="1:46" x14ac:dyDescent="0.3">
      <c r="A471" s="8">
        <v>417372</v>
      </c>
      <c r="B471" s="3" t="s">
        <v>797</v>
      </c>
      <c r="C471" s="3" t="str">
        <f>A471&amp;"-"&amp;B471</f>
        <v>417372-LeeuwVonderPeergroepmaandag</v>
      </c>
      <c r="D471" s="3">
        <v>2021</v>
      </c>
      <c r="E471" s="6">
        <v>8</v>
      </c>
      <c r="F471" s="4">
        <v>44263</v>
      </c>
      <c r="G471" s="3" t="s">
        <v>104</v>
      </c>
      <c r="H471" s="3" t="s">
        <v>798</v>
      </c>
      <c r="I471" s="3" t="s">
        <v>59</v>
      </c>
      <c r="J471" s="3" t="s">
        <v>799</v>
      </c>
      <c r="K471" s="3" t="s">
        <v>41</v>
      </c>
      <c r="L471" s="3" t="str">
        <f>H471&amp;"-"&amp;J471</f>
        <v>7905 CA-Hoogeveen</v>
      </c>
      <c r="M471" s="4">
        <v>44361</v>
      </c>
      <c r="N471" s="3" t="s">
        <v>104</v>
      </c>
      <c r="O471" s="3" t="s">
        <v>800</v>
      </c>
      <c r="P471" s="3" t="s">
        <v>234</v>
      </c>
      <c r="Q471" s="3" t="s">
        <v>545</v>
      </c>
      <c r="R471" s="3" t="s">
        <v>41</v>
      </c>
      <c r="S471" s="3" t="str">
        <f>O471&amp;"-"&amp;Q471</f>
        <v>9411RG-Beilen</v>
      </c>
      <c r="T471" s="4">
        <v>44466</v>
      </c>
      <c r="U471" s="3" t="s">
        <v>104</v>
      </c>
      <c r="V471" s="3" t="s">
        <v>798</v>
      </c>
      <c r="W471" s="3" t="s">
        <v>59</v>
      </c>
      <c r="X471" s="3" t="s">
        <v>799</v>
      </c>
      <c r="Y471" s="3" t="s">
        <v>41</v>
      </c>
      <c r="Z471" s="3" t="str">
        <f>V471&amp;"-"&amp;X471</f>
        <v>7905 CA-Hoogeveen</v>
      </c>
      <c r="AA471" s="4">
        <v>44515</v>
      </c>
      <c r="AB471" s="3" t="s">
        <v>104</v>
      </c>
      <c r="AC471" s="3" t="s">
        <v>800</v>
      </c>
      <c r="AD471" s="3" t="s">
        <v>234</v>
      </c>
      <c r="AE471" s="3" t="s">
        <v>545</v>
      </c>
      <c r="AF471" s="3" t="s">
        <v>41</v>
      </c>
      <c r="AG471" s="3" t="str">
        <f>AC471&amp;"-"&amp;AE471</f>
        <v>9411RG-Beilen</v>
      </c>
      <c r="AH471" s="4"/>
      <c r="AI471" s="3" t="s">
        <v>50</v>
      </c>
      <c r="AJ471" s="3" t="s">
        <v>50</v>
      </c>
      <c r="AK471" s="3" t="s">
        <v>50</v>
      </c>
      <c r="AL471" s="3"/>
      <c r="AM471" s="3"/>
      <c r="AN471" s="4"/>
      <c r="AO471" s="3" t="s">
        <v>50</v>
      </c>
      <c r="AP471" s="3" t="s">
        <v>50</v>
      </c>
      <c r="AQ471" s="3" t="s">
        <v>50</v>
      </c>
      <c r="AR471" s="3"/>
      <c r="AS471" s="3"/>
      <c r="AT471" s="3" t="s">
        <v>801</v>
      </c>
    </row>
    <row r="472" spans="1:46" x14ac:dyDescent="0.3">
      <c r="A472" s="8">
        <v>418922</v>
      </c>
      <c r="B472" s="3" t="s">
        <v>809</v>
      </c>
      <c r="C472" s="3" t="str">
        <f>A472&amp;"-"&amp;B472</f>
        <v>418922-Beilen/Hoogeveen woensdag groep</v>
      </c>
      <c r="D472" s="3">
        <v>2021</v>
      </c>
      <c r="E472" s="6">
        <v>8</v>
      </c>
      <c r="F472" s="4">
        <v>44265</v>
      </c>
      <c r="G472" s="3" t="s">
        <v>104</v>
      </c>
      <c r="H472" s="3" t="s">
        <v>810</v>
      </c>
      <c r="I472" s="3" t="s">
        <v>59</v>
      </c>
      <c r="J472" s="3" t="s">
        <v>799</v>
      </c>
      <c r="K472" s="3" t="s">
        <v>46</v>
      </c>
      <c r="L472" s="3" t="str">
        <f>H472&amp;"-"&amp;J472</f>
        <v>7905CS-Hoogeveen</v>
      </c>
      <c r="M472" s="4">
        <v>44363</v>
      </c>
      <c r="N472" s="3" t="s">
        <v>104</v>
      </c>
      <c r="O472" s="3" t="s">
        <v>800</v>
      </c>
      <c r="P472" s="3" t="s">
        <v>811</v>
      </c>
      <c r="Q472" s="3" t="s">
        <v>545</v>
      </c>
      <c r="R472" s="3" t="s">
        <v>46</v>
      </c>
      <c r="S472" s="3" t="str">
        <f>O472&amp;"-"&amp;Q472</f>
        <v>9411RG-Beilen</v>
      </c>
      <c r="T472" s="4">
        <v>44468</v>
      </c>
      <c r="U472" s="3" t="s">
        <v>104</v>
      </c>
      <c r="V472" s="3" t="s">
        <v>810</v>
      </c>
      <c r="W472" s="3" t="s">
        <v>59</v>
      </c>
      <c r="X472" s="3" t="s">
        <v>799</v>
      </c>
      <c r="Y472" s="3" t="s">
        <v>46</v>
      </c>
      <c r="Z472" s="3" t="str">
        <f>V472&amp;"-"&amp;X472</f>
        <v>7905CS-Hoogeveen</v>
      </c>
      <c r="AA472" s="4">
        <v>44517</v>
      </c>
      <c r="AB472" s="3" t="s">
        <v>104</v>
      </c>
      <c r="AC472" s="3" t="s">
        <v>800</v>
      </c>
      <c r="AD472" s="3" t="s">
        <v>811</v>
      </c>
      <c r="AE472" s="3" t="s">
        <v>545</v>
      </c>
      <c r="AF472" s="3" t="s">
        <v>46</v>
      </c>
      <c r="AG472" s="3" t="str">
        <f>AC472&amp;"-"&amp;AE472</f>
        <v>9411RG-Beilen</v>
      </c>
      <c r="AH472" s="4"/>
      <c r="AI472" s="3" t="s">
        <v>50</v>
      </c>
      <c r="AJ472" s="3" t="s">
        <v>50</v>
      </c>
      <c r="AK472" s="3" t="s">
        <v>50</v>
      </c>
      <c r="AL472" s="3"/>
      <c r="AM472" s="3"/>
      <c r="AN472" s="4"/>
      <c r="AO472" s="3" t="s">
        <v>50</v>
      </c>
      <c r="AP472" s="3" t="s">
        <v>50</v>
      </c>
      <c r="AQ472" s="3" t="s">
        <v>50</v>
      </c>
      <c r="AR472" s="3"/>
      <c r="AS472" s="3"/>
      <c r="AT472" s="3" t="s">
        <v>279</v>
      </c>
    </row>
    <row r="473" spans="1:46" x14ac:dyDescent="0.3">
      <c r="A473" s="8">
        <v>413835</v>
      </c>
      <c r="B473" s="3" t="s">
        <v>304</v>
      </c>
      <c r="C473" s="3" t="str">
        <f>A473&amp;"-"&amp;B473</f>
        <v>413835-Peer Review Drenthe Oncologiefysiotherapeuten</v>
      </c>
      <c r="D473" s="3">
        <v>2021</v>
      </c>
      <c r="E473" s="6">
        <v>8</v>
      </c>
      <c r="F473" s="4">
        <v>44264</v>
      </c>
      <c r="G473" s="3" t="s">
        <v>144</v>
      </c>
      <c r="H473" s="3" t="s">
        <v>305</v>
      </c>
      <c r="I473" s="3" t="s">
        <v>220</v>
      </c>
      <c r="J473" s="3" t="s">
        <v>306</v>
      </c>
      <c r="K473" s="3" t="s">
        <v>41</v>
      </c>
      <c r="L473" s="3" t="str">
        <f>H473&amp;"-"&amp;J473</f>
        <v>7941 CA-Meppel</v>
      </c>
      <c r="M473" s="4">
        <v>44355</v>
      </c>
      <c r="N473" s="3" t="s">
        <v>144</v>
      </c>
      <c r="O473" s="3" t="s">
        <v>305</v>
      </c>
      <c r="P473" s="3" t="s">
        <v>220</v>
      </c>
      <c r="Q473" s="3" t="s">
        <v>306</v>
      </c>
      <c r="R473" s="3" t="s">
        <v>46</v>
      </c>
      <c r="S473" s="3" t="str">
        <f>O473&amp;"-"&amp;Q473</f>
        <v>7941 CA-Meppel</v>
      </c>
      <c r="T473" s="4">
        <v>44446</v>
      </c>
      <c r="U473" s="3" t="s">
        <v>144</v>
      </c>
      <c r="V473" s="3" t="s">
        <v>305</v>
      </c>
      <c r="W473" s="3" t="s">
        <v>220</v>
      </c>
      <c r="X473" s="3" t="s">
        <v>306</v>
      </c>
      <c r="Y473" s="3" t="s">
        <v>46</v>
      </c>
      <c r="Z473" s="3" t="str">
        <f>V473&amp;"-"&amp;X473</f>
        <v>7941 CA-Meppel</v>
      </c>
      <c r="AA473" s="4">
        <v>44537</v>
      </c>
      <c r="AB473" s="3" t="s">
        <v>144</v>
      </c>
      <c r="AC473" s="3" t="s">
        <v>305</v>
      </c>
      <c r="AD473" s="3" t="s">
        <v>220</v>
      </c>
      <c r="AE473" s="3" t="s">
        <v>306</v>
      </c>
      <c r="AF473" s="3" t="s">
        <v>46</v>
      </c>
      <c r="AG473" s="3" t="str">
        <f>AC473&amp;"-"&amp;AE473</f>
        <v>7941 CA-Meppel</v>
      </c>
      <c r="AH473" s="4"/>
      <c r="AI473" s="3" t="s">
        <v>50</v>
      </c>
      <c r="AJ473" s="3" t="s">
        <v>50</v>
      </c>
      <c r="AK473" s="3" t="s">
        <v>50</v>
      </c>
      <c r="AL473" s="3"/>
      <c r="AM473" s="3"/>
      <c r="AN473" s="4"/>
      <c r="AO473" s="3" t="s">
        <v>50</v>
      </c>
      <c r="AP473" s="3" t="s">
        <v>50</v>
      </c>
      <c r="AQ473" s="3" t="s">
        <v>50</v>
      </c>
      <c r="AR473" s="3"/>
      <c r="AS473" s="3"/>
      <c r="AT473" s="3" t="s">
        <v>307</v>
      </c>
    </row>
    <row r="474" spans="1:46" x14ac:dyDescent="0.3">
      <c r="A474" s="8">
        <v>415707</v>
      </c>
      <c r="B474" s="3" t="s">
        <v>1529</v>
      </c>
      <c r="C474" s="3" t="str">
        <f>A474&amp;"-"&amp;B474</f>
        <v>415707-Peer review groep orthopedische revalidatie in het algemeen</v>
      </c>
      <c r="D474" s="3">
        <v>2021</v>
      </c>
      <c r="E474" s="6">
        <v>8</v>
      </c>
      <c r="F474" s="4">
        <v>44277</v>
      </c>
      <c r="G474" s="3" t="s">
        <v>42</v>
      </c>
      <c r="H474" s="3" t="s">
        <v>1530</v>
      </c>
      <c r="I474" s="3" t="s">
        <v>220</v>
      </c>
      <c r="J474" s="3" t="s">
        <v>306</v>
      </c>
      <c r="K474" s="3" t="s">
        <v>114</v>
      </c>
      <c r="L474" s="3" t="str">
        <f>H474&amp;"-"&amp;J474</f>
        <v>7941CA-Meppel</v>
      </c>
      <c r="M474" s="4">
        <v>44369</v>
      </c>
      <c r="N474" s="3" t="s">
        <v>42</v>
      </c>
      <c r="O474" s="3" t="s">
        <v>1530</v>
      </c>
      <c r="P474" s="3" t="s">
        <v>220</v>
      </c>
      <c r="Q474" s="3" t="s">
        <v>306</v>
      </c>
      <c r="R474" s="3" t="s">
        <v>114</v>
      </c>
      <c r="S474" s="3" t="str">
        <f>O474&amp;"-"&amp;Q474</f>
        <v>7941CA-Meppel</v>
      </c>
      <c r="T474" s="4">
        <v>44461</v>
      </c>
      <c r="U474" s="3" t="s">
        <v>42</v>
      </c>
      <c r="V474" s="3" t="s">
        <v>1530</v>
      </c>
      <c r="W474" s="3" t="s">
        <v>220</v>
      </c>
      <c r="X474" s="3" t="s">
        <v>306</v>
      </c>
      <c r="Y474" s="3" t="s">
        <v>114</v>
      </c>
      <c r="Z474" s="3" t="str">
        <f>V474&amp;"-"&amp;X474</f>
        <v>7941CA-Meppel</v>
      </c>
      <c r="AA474" s="4">
        <v>44525</v>
      </c>
      <c r="AB474" s="3" t="s">
        <v>42</v>
      </c>
      <c r="AC474" s="3" t="s">
        <v>1530</v>
      </c>
      <c r="AD474" s="3" t="s">
        <v>220</v>
      </c>
      <c r="AE474" s="3" t="s">
        <v>306</v>
      </c>
      <c r="AF474" s="3" t="s">
        <v>114</v>
      </c>
      <c r="AG474" s="3" t="str">
        <f>AC474&amp;"-"&amp;AE474</f>
        <v>7941CA-Meppel</v>
      </c>
      <c r="AH474" s="4"/>
      <c r="AI474" s="3" t="s">
        <v>50</v>
      </c>
      <c r="AJ474" s="3" t="s">
        <v>50</v>
      </c>
      <c r="AK474" s="3" t="s">
        <v>50</v>
      </c>
      <c r="AL474" s="3"/>
      <c r="AM474" s="3"/>
      <c r="AN474" s="4"/>
      <c r="AO474" s="3" t="s">
        <v>50</v>
      </c>
      <c r="AP474" s="3" t="s">
        <v>50</v>
      </c>
      <c r="AQ474" s="3" t="s">
        <v>50</v>
      </c>
      <c r="AR474" s="3"/>
      <c r="AS474" s="3"/>
      <c r="AT474" s="3" t="s">
        <v>1531</v>
      </c>
    </row>
    <row r="475" spans="1:46" x14ac:dyDescent="0.3">
      <c r="A475" s="8">
        <v>415660</v>
      </c>
      <c r="B475" s="3" t="s">
        <v>1532</v>
      </c>
      <c r="C475" s="3" t="str">
        <f>A475&amp;"-"&amp;B475</f>
        <v>415660-peer review schouder Meppel/Hoogeveen/Vollenhove ( Move2Be/PrimaLife/Fysiotherapie VollenhoveBlokzijl)</v>
      </c>
      <c r="D475" s="3">
        <v>2021</v>
      </c>
      <c r="E475" s="6">
        <v>6</v>
      </c>
      <c r="F475" s="4">
        <v>44229</v>
      </c>
      <c r="G475" s="3" t="s">
        <v>42</v>
      </c>
      <c r="H475" s="3" t="s">
        <v>1530</v>
      </c>
      <c r="I475" s="3" t="s">
        <v>220</v>
      </c>
      <c r="J475" s="3" t="s">
        <v>306</v>
      </c>
      <c r="K475" s="3" t="s">
        <v>41</v>
      </c>
      <c r="L475" s="3" t="str">
        <f>H475&amp;"-"&amp;J475</f>
        <v>7941CA-Meppel</v>
      </c>
      <c r="M475" s="4">
        <v>44300</v>
      </c>
      <c r="N475" s="3" t="s">
        <v>42</v>
      </c>
      <c r="O475" s="3" t="s">
        <v>1533</v>
      </c>
      <c r="P475" s="3" t="s">
        <v>537</v>
      </c>
      <c r="Q475" s="3" t="s">
        <v>1431</v>
      </c>
      <c r="R475" s="3" t="s">
        <v>46</v>
      </c>
      <c r="S475" s="3" t="str">
        <f>O475&amp;"-"&amp;Q475</f>
        <v>8325AZ-Vollenhove</v>
      </c>
      <c r="T475" s="4">
        <v>44369</v>
      </c>
      <c r="U475" s="3" t="s">
        <v>42</v>
      </c>
      <c r="V475" s="3" t="s">
        <v>1530</v>
      </c>
      <c r="W475" s="3" t="s">
        <v>220</v>
      </c>
      <c r="X475" s="3" t="s">
        <v>306</v>
      </c>
      <c r="Y475" s="3" t="s">
        <v>46</v>
      </c>
      <c r="Z475" s="3" t="str">
        <f>V475&amp;"-"&amp;X475</f>
        <v>7941CA-Meppel</v>
      </c>
      <c r="AA475" s="4">
        <v>44475</v>
      </c>
      <c r="AB475" s="3" t="s">
        <v>42</v>
      </c>
      <c r="AC475" s="3" t="s">
        <v>1533</v>
      </c>
      <c r="AD475" s="3" t="s">
        <v>537</v>
      </c>
      <c r="AE475" s="3" t="s">
        <v>1431</v>
      </c>
      <c r="AF475" s="3" t="s">
        <v>46</v>
      </c>
      <c r="AG475" s="3" t="str">
        <f>AC475&amp;"-"&amp;AE475</f>
        <v>8325AZ-Vollenhove</v>
      </c>
      <c r="AH475" s="4"/>
      <c r="AI475" s="3" t="s">
        <v>50</v>
      </c>
      <c r="AJ475" s="3" t="s">
        <v>50</v>
      </c>
      <c r="AK475" s="3" t="s">
        <v>50</v>
      </c>
      <c r="AL475" s="3"/>
      <c r="AM475" s="3"/>
      <c r="AN475" s="4"/>
      <c r="AO475" s="3" t="s">
        <v>50</v>
      </c>
      <c r="AP475" s="3" t="s">
        <v>50</v>
      </c>
      <c r="AQ475" s="3" t="s">
        <v>50</v>
      </c>
      <c r="AR475" s="3"/>
      <c r="AS475" s="3"/>
      <c r="AT475" s="3" t="s">
        <v>209</v>
      </c>
    </row>
    <row r="476" spans="1:46" x14ac:dyDescent="0.3">
      <c r="A476" s="8">
        <v>414539</v>
      </c>
      <c r="B476" s="3" t="s">
        <v>1110</v>
      </c>
      <c r="C476" s="3" t="str">
        <f>A476&amp;"-"&amp;B476</f>
        <v>414539-Intervisiegroep algemene fysiotherapie</v>
      </c>
      <c r="D476" s="3">
        <v>2021</v>
      </c>
      <c r="E476" s="6">
        <v>4</v>
      </c>
      <c r="F476" s="4">
        <v>44221</v>
      </c>
      <c r="G476" s="3" t="s">
        <v>803</v>
      </c>
      <c r="H476" s="3" t="s">
        <v>1111</v>
      </c>
      <c r="I476" s="3" t="s">
        <v>97</v>
      </c>
      <c r="J476" s="3" t="s">
        <v>306</v>
      </c>
      <c r="K476" s="3" t="s">
        <v>46</v>
      </c>
      <c r="L476" s="3" t="str">
        <f>H476&amp;"-"&amp;J476</f>
        <v>7943 HE-Meppel</v>
      </c>
      <c r="M476" s="4">
        <v>44245</v>
      </c>
      <c r="N476" s="3" t="s">
        <v>803</v>
      </c>
      <c r="O476" s="3" t="s">
        <v>1112</v>
      </c>
      <c r="P476" s="3" t="s">
        <v>97</v>
      </c>
      <c r="Q476" s="3" t="s">
        <v>1113</v>
      </c>
      <c r="R476" s="3" t="s">
        <v>46</v>
      </c>
      <c r="S476" s="3" t="str">
        <f>O476&amp;"-"&amp;Q476</f>
        <v>7951ST-Staphorst</v>
      </c>
      <c r="T476" s="4">
        <v>44333</v>
      </c>
      <c r="U476" s="3" t="s">
        <v>803</v>
      </c>
      <c r="V476" s="3" t="s">
        <v>1111</v>
      </c>
      <c r="W476" s="3" t="s">
        <v>97</v>
      </c>
      <c r="X476" s="3" t="s">
        <v>306</v>
      </c>
      <c r="Y476" s="3" t="s">
        <v>46</v>
      </c>
      <c r="Z476" s="3" t="str">
        <f>V476&amp;"-"&amp;X476</f>
        <v>7943 HE-Meppel</v>
      </c>
      <c r="AA476" s="4">
        <v>44455</v>
      </c>
      <c r="AB476" s="3" t="s">
        <v>803</v>
      </c>
      <c r="AC476" s="3" t="s">
        <v>1112</v>
      </c>
      <c r="AD476" s="3" t="s">
        <v>97</v>
      </c>
      <c r="AE476" s="3" t="s">
        <v>1113</v>
      </c>
      <c r="AF476" s="3" t="s">
        <v>46</v>
      </c>
      <c r="AG476" s="3" t="str">
        <f>AC476&amp;"-"&amp;AE476</f>
        <v>7951ST-Staphorst</v>
      </c>
      <c r="AH476" s="4">
        <v>44508</v>
      </c>
      <c r="AI476" s="3" t="s">
        <v>803</v>
      </c>
      <c r="AJ476" s="3" t="s">
        <v>1114</v>
      </c>
      <c r="AK476" s="3" t="s">
        <v>97</v>
      </c>
      <c r="AL476" s="3" t="s">
        <v>306</v>
      </c>
      <c r="AM476" s="3" t="s">
        <v>46</v>
      </c>
      <c r="AN476" s="4"/>
      <c r="AO476" s="3" t="s">
        <v>50</v>
      </c>
      <c r="AP476" s="3" t="s">
        <v>50</v>
      </c>
      <c r="AQ476" s="3" t="s">
        <v>50</v>
      </c>
      <c r="AR476" s="3"/>
      <c r="AS476" s="3"/>
      <c r="AT476" s="3" t="s">
        <v>1115</v>
      </c>
    </row>
    <row r="477" spans="1:46" x14ac:dyDescent="0.3">
      <c r="A477" s="8">
        <v>415316</v>
      </c>
      <c r="B477" s="3" t="s">
        <v>1116</v>
      </c>
      <c r="C477" s="3" t="str">
        <f>A477&amp;"-"&amp;B477</f>
        <v>415316-Intervisiegroep algemene fysiotherapie (tweede groep)</v>
      </c>
      <c r="D477" s="3">
        <v>2021</v>
      </c>
      <c r="E477" s="6">
        <v>6</v>
      </c>
      <c r="F477" s="4">
        <v>44224</v>
      </c>
      <c r="G477" s="3" t="s">
        <v>42</v>
      </c>
      <c r="H477" s="3" t="s">
        <v>1114</v>
      </c>
      <c r="I477" s="3" t="s">
        <v>97</v>
      </c>
      <c r="J477" s="3" t="s">
        <v>306</v>
      </c>
      <c r="K477" s="3" t="s">
        <v>46</v>
      </c>
      <c r="L477" s="3" t="str">
        <f>H477&amp;"-"&amp;J477</f>
        <v>7943HE-Meppel</v>
      </c>
      <c r="M477" s="4">
        <v>44256</v>
      </c>
      <c r="N477" s="3" t="s">
        <v>42</v>
      </c>
      <c r="O477" s="3" t="s">
        <v>1117</v>
      </c>
      <c r="P477" s="3" t="s">
        <v>97</v>
      </c>
      <c r="Q477" s="3" t="s">
        <v>1113</v>
      </c>
      <c r="R477" s="3" t="s">
        <v>46</v>
      </c>
      <c r="S477" s="3" t="str">
        <f>O477&amp;"-"&amp;Q477</f>
        <v>7951DT-Staphorst</v>
      </c>
      <c r="T477" s="4">
        <v>44336</v>
      </c>
      <c r="U477" s="3" t="s">
        <v>42</v>
      </c>
      <c r="V477" s="3" t="s">
        <v>1118</v>
      </c>
      <c r="W477" s="3" t="s">
        <v>97</v>
      </c>
      <c r="X477" s="3" t="s">
        <v>454</v>
      </c>
      <c r="Y477" s="3" t="s">
        <v>46</v>
      </c>
      <c r="Z477" s="3" t="str">
        <f>V477&amp;"-"&amp;X477</f>
        <v>8281EV-Genemuiden</v>
      </c>
      <c r="AA477" s="4">
        <v>44455</v>
      </c>
      <c r="AB477" s="3" t="s">
        <v>42</v>
      </c>
      <c r="AC477" s="3" t="s">
        <v>1114</v>
      </c>
      <c r="AD477" s="3" t="s">
        <v>97</v>
      </c>
      <c r="AE477" s="3" t="s">
        <v>306</v>
      </c>
      <c r="AF477" s="3" t="s">
        <v>46</v>
      </c>
      <c r="AG477" s="3" t="str">
        <f>AC477&amp;"-"&amp;AE477</f>
        <v>7943HE-Meppel</v>
      </c>
      <c r="AH477" s="4">
        <v>44511</v>
      </c>
      <c r="AI477" s="3" t="s">
        <v>42</v>
      </c>
      <c r="AJ477" s="3" t="s">
        <v>1117</v>
      </c>
      <c r="AK477" s="3" t="s">
        <v>97</v>
      </c>
      <c r="AL477" s="3" t="s">
        <v>1113</v>
      </c>
      <c r="AM477" s="3" t="s">
        <v>46</v>
      </c>
      <c r="AN477" s="4"/>
      <c r="AO477" s="3" t="s">
        <v>50</v>
      </c>
      <c r="AP477" s="3" t="s">
        <v>50</v>
      </c>
      <c r="AQ477" s="3" t="s">
        <v>50</v>
      </c>
      <c r="AR477" s="3"/>
      <c r="AS477" s="3"/>
      <c r="AT477" s="3" t="s">
        <v>1119</v>
      </c>
    </row>
    <row r="478" spans="1:46" x14ac:dyDescent="0.3">
      <c r="A478" s="8">
        <v>422846</v>
      </c>
      <c r="B478" s="3" t="s">
        <v>1014</v>
      </c>
      <c r="C478" s="3" t="str">
        <f>A478&amp;"-"&amp;B478</f>
        <v>422846-Nijeveen en omgeving</v>
      </c>
      <c r="D478" s="3">
        <v>2021</v>
      </c>
      <c r="E478" s="6">
        <v>4</v>
      </c>
      <c r="F478" s="4">
        <v>44266</v>
      </c>
      <c r="G478" s="3" t="s">
        <v>104</v>
      </c>
      <c r="H478" s="3" t="s">
        <v>1015</v>
      </c>
      <c r="I478" s="3" t="s">
        <v>492</v>
      </c>
      <c r="J478" s="3" t="s">
        <v>1016</v>
      </c>
      <c r="K478" s="3" t="s">
        <v>41</v>
      </c>
      <c r="L478" s="3" t="str">
        <f>H478&amp;"-"&amp;J478</f>
        <v>7948 AD-Nijeveen</v>
      </c>
      <c r="M478" s="4">
        <v>44357</v>
      </c>
      <c r="N478" s="3" t="s">
        <v>104</v>
      </c>
      <c r="O478" s="3" t="s">
        <v>1015</v>
      </c>
      <c r="P478" s="3" t="s">
        <v>492</v>
      </c>
      <c r="Q478" s="3" t="s">
        <v>1016</v>
      </c>
      <c r="R478" s="3" t="s">
        <v>46</v>
      </c>
      <c r="S478" s="3" t="str">
        <f>O478&amp;"-"&amp;Q478</f>
        <v>7948 AD-Nijeveen</v>
      </c>
      <c r="T478" s="4">
        <v>44448</v>
      </c>
      <c r="U478" s="3" t="s">
        <v>104</v>
      </c>
      <c r="V478" s="3" t="s">
        <v>1015</v>
      </c>
      <c r="W478" s="3" t="s">
        <v>492</v>
      </c>
      <c r="X478" s="3" t="s">
        <v>1016</v>
      </c>
      <c r="Y478" s="3" t="s">
        <v>46</v>
      </c>
      <c r="Z478" s="3" t="str">
        <f>V478&amp;"-"&amp;X478</f>
        <v>7948 AD-Nijeveen</v>
      </c>
      <c r="AA478" s="4">
        <v>44511</v>
      </c>
      <c r="AB478" s="3" t="s">
        <v>104</v>
      </c>
      <c r="AC478" s="3" t="s">
        <v>1015</v>
      </c>
      <c r="AD478" s="3" t="s">
        <v>492</v>
      </c>
      <c r="AE478" s="3" t="s">
        <v>1016</v>
      </c>
      <c r="AF478" s="3" t="s">
        <v>46</v>
      </c>
      <c r="AG478" s="3" t="str">
        <f>AC478&amp;"-"&amp;AE478</f>
        <v>7948 AD-Nijeveen</v>
      </c>
      <c r="AH478" s="4"/>
      <c r="AI478" s="3" t="s">
        <v>50</v>
      </c>
      <c r="AJ478" s="3" t="s">
        <v>50</v>
      </c>
      <c r="AK478" s="3" t="s">
        <v>50</v>
      </c>
      <c r="AL478" s="3"/>
      <c r="AM478" s="3"/>
      <c r="AN478" s="4"/>
      <c r="AO478" s="3" t="s">
        <v>50</v>
      </c>
      <c r="AP478" s="3" t="s">
        <v>50</v>
      </c>
      <c r="AQ478" s="3" t="s">
        <v>50</v>
      </c>
      <c r="AR478" s="3"/>
      <c r="AS478" s="3"/>
      <c r="AT478" s="3" t="s">
        <v>279</v>
      </c>
    </row>
    <row r="479" spans="1:46" x14ac:dyDescent="0.3">
      <c r="A479" s="8">
        <v>414227</v>
      </c>
      <c r="B479" s="3" t="s">
        <v>1923</v>
      </c>
      <c r="C479" s="3" t="str">
        <f>A479&amp;"-"&amp;B479</f>
        <v>414227-Peer groep</v>
      </c>
      <c r="D479" s="3">
        <v>2021</v>
      </c>
      <c r="E479" s="6">
        <v>7</v>
      </c>
      <c r="F479" s="4">
        <v>44231</v>
      </c>
      <c r="G479" s="3" t="s">
        <v>144</v>
      </c>
      <c r="H479" s="3" t="s">
        <v>1117</v>
      </c>
      <c r="I479" s="3" t="s">
        <v>97</v>
      </c>
      <c r="J479" s="3" t="s">
        <v>1113</v>
      </c>
      <c r="K479" s="3" t="s">
        <v>46</v>
      </c>
      <c r="L479" s="3" t="str">
        <f>H479&amp;"-"&amp;J479</f>
        <v>7951DT-Staphorst</v>
      </c>
      <c r="M479" s="4">
        <v>44329</v>
      </c>
      <c r="N479" s="3" t="s">
        <v>144</v>
      </c>
      <c r="O479" s="3" t="s">
        <v>1585</v>
      </c>
      <c r="P479" s="3" t="s">
        <v>97</v>
      </c>
      <c r="Q479" s="3" t="s">
        <v>1113</v>
      </c>
      <c r="R479" s="3" t="s">
        <v>46</v>
      </c>
      <c r="S479" s="3" t="str">
        <f>O479&amp;"-"&amp;Q479</f>
        <v>7951 DT-Staphorst</v>
      </c>
      <c r="T479" s="4">
        <v>44448</v>
      </c>
      <c r="U479" s="3" t="s">
        <v>144</v>
      </c>
      <c r="V479" s="3" t="s">
        <v>1117</v>
      </c>
      <c r="W479" s="3" t="s">
        <v>97</v>
      </c>
      <c r="X479" s="3" t="s">
        <v>1113</v>
      </c>
      <c r="Y479" s="3" t="s">
        <v>46</v>
      </c>
      <c r="Z479" s="3" t="str">
        <f>V479&amp;"-"&amp;X479</f>
        <v>7951DT-Staphorst</v>
      </c>
      <c r="AA479" s="4">
        <v>44518</v>
      </c>
      <c r="AB479" s="3" t="s">
        <v>144</v>
      </c>
      <c r="AC479" s="3" t="s">
        <v>1117</v>
      </c>
      <c r="AD479" s="3" t="s">
        <v>97</v>
      </c>
      <c r="AE479" s="3" t="s">
        <v>1113</v>
      </c>
      <c r="AF479" s="3" t="s">
        <v>46</v>
      </c>
      <c r="AG479" s="3" t="str">
        <f>AC479&amp;"-"&amp;AE479</f>
        <v>7951DT-Staphorst</v>
      </c>
      <c r="AH479" s="4"/>
      <c r="AI479" s="3" t="s">
        <v>50</v>
      </c>
      <c r="AJ479" s="3" t="s">
        <v>50</v>
      </c>
      <c r="AK479" s="3" t="s">
        <v>50</v>
      </c>
      <c r="AL479" s="3"/>
      <c r="AM479" s="3"/>
      <c r="AN479" s="4"/>
      <c r="AO479" s="3" t="s">
        <v>50</v>
      </c>
      <c r="AP479" s="3" t="s">
        <v>50</v>
      </c>
      <c r="AQ479" s="3" t="s">
        <v>50</v>
      </c>
      <c r="AR479" s="3"/>
      <c r="AS479" s="3"/>
      <c r="AT479" s="3" t="s">
        <v>432</v>
      </c>
    </row>
    <row r="480" spans="1:46" x14ac:dyDescent="0.3">
      <c r="A480" s="8">
        <v>418368</v>
      </c>
      <c r="B480" s="3" t="s">
        <v>861</v>
      </c>
      <c r="C480" s="3" t="str">
        <f>A480&amp;"-"&amp;B480</f>
        <v>418368-Fysiotherapie inhetwold/ fysioplusdiever</v>
      </c>
      <c r="D480" s="3">
        <v>2021</v>
      </c>
      <c r="E480" s="6">
        <v>8</v>
      </c>
      <c r="F480" s="4">
        <v>44257</v>
      </c>
      <c r="G480" s="3" t="s">
        <v>104</v>
      </c>
      <c r="H480" s="3" t="s">
        <v>862</v>
      </c>
      <c r="I480" s="3" t="s">
        <v>863</v>
      </c>
      <c r="J480" s="3" t="s">
        <v>864</v>
      </c>
      <c r="K480" s="3" t="s">
        <v>46</v>
      </c>
      <c r="L480" s="3" t="str">
        <f>H480&amp;"-"&amp;J480</f>
        <v>7958NB-Koekange</v>
      </c>
      <c r="M480" s="4">
        <v>44334</v>
      </c>
      <c r="N480" s="3" t="s">
        <v>104</v>
      </c>
      <c r="O480" s="3" t="s">
        <v>862</v>
      </c>
      <c r="P480" s="3" t="s">
        <v>863</v>
      </c>
      <c r="Q480" s="3" t="s">
        <v>864</v>
      </c>
      <c r="R480" s="3" t="s">
        <v>46</v>
      </c>
      <c r="S480" s="3" t="str">
        <f>O480&amp;"-"&amp;Q480</f>
        <v>7958NB-Koekange</v>
      </c>
      <c r="T480" s="4">
        <v>44453</v>
      </c>
      <c r="U480" s="3" t="s">
        <v>104</v>
      </c>
      <c r="V480" s="3" t="s">
        <v>865</v>
      </c>
      <c r="W480" s="3" t="s">
        <v>121</v>
      </c>
      <c r="X480" s="3" t="s">
        <v>866</v>
      </c>
      <c r="Y480" s="3" t="s">
        <v>114</v>
      </c>
      <c r="Z480" s="3" t="str">
        <f>V480&amp;"-"&amp;X480</f>
        <v>7981 EM-Diever</v>
      </c>
      <c r="AA480" s="4">
        <v>44509</v>
      </c>
      <c r="AB480" s="3" t="s">
        <v>104</v>
      </c>
      <c r="AC480" s="3" t="s">
        <v>865</v>
      </c>
      <c r="AD480" s="3" t="s">
        <v>121</v>
      </c>
      <c r="AE480" s="3" t="s">
        <v>866</v>
      </c>
      <c r="AF480" s="3" t="s">
        <v>114</v>
      </c>
      <c r="AG480" s="3" t="str">
        <f>AC480&amp;"-"&amp;AE480</f>
        <v>7981 EM-Diever</v>
      </c>
      <c r="AH480" s="4"/>
      <c r="AI480" s="3" t="s">
        <v>50</v>
      </c>
      <c r="AJ480" s="3" t="s">
        <v>50</v>
      </c>
      <c r="AK480" s="3" t="s">
        <v>50</v>
      </c>
      <c r="AL480" s="3"/>
      <c r="AM480" s="3"/>
      <c r="AN480" s="4"/>
      <c r="AO480" s="3" t="s">
        <v>50</v>
      </c>
      <c r="AP480" s="3" t="s">
        <v>50</v>
      </c>
      <c r="AQ480" s="3" t="s">
        <v>50</v>
      </c>
      <c r="AR480" s="3"/>
      <c r="AS480" s="3"/>
      <c r="AT480" s="3" t="s">
        <v>867</v>
      </c>
    </row>
    <row r="481" spans="1:46" x14ac:dyDescent="0.3">
      <c r="A481" s="8">
        <v>417541</v>
      </c>
      <c r="B481" s="3" t="s">
        <v>742</v>
      </c>
      <c r="C481" s="3" t="str">
        <f>A481&amp;"-"&amp;B481</f>
        <v>417541-PR Zuid West Drenthe Kinderfysiotherapie</v>
      </c>
      <c r="D481" s="3">
        <v>2021</v>
      </c>
      <c r="E481" s="11">
        <v>9</v>
      </c>
      <c r="F481" s="4">
        <v>44256</v>
      </c>
      <c r="G481" s="3" t="s">
        <v>144</v>
      </c>
      <c r="H481" s="3" t="s">
        <v>743</v>
      </c>
      <c r="I481" s="3" t="s">
        <v>149</v>
      </c>
      <c r="J481" s="3" t="s">
        <v>744</v>
      </c>
      <c r="K481" s="3" t="s">
        <v>41</v>
      </c>
      <c r="L481" s="3" t="str">
        <f>H481&amp;"-"&amp;J481</f>
        <v>7991 CE-Dwingeloo</v>
      </c>
      <c r="M481" s="4">
        <v>44348</v>
      </c>
      <c r="N481" s="3" t="s">
        <v>144</v>
      </c>
      <c r="O481" s="3" t="s">
        <v>743</v>
      </c>
      <c r="P481" s="3" t="s">
        <v>149</v>
      </c>
      <c r="Q481" s="3" t="s">
        <v>744</v>
      </c>
      <c r="R481" s="3" t="s">
        <v>46</v>
      </c>
      <c r="S481" s="3" t="str">
        <f>O481&amp;"-"&amp;Q481</f>
        <v>7991 CE-Dwingeloo</v>
      </c>
      <c r="T481" s="4">
        <v>44440</v>
      </c>
      <c r="U481" s="3" t="s">
        <v>144</v>
      </c>
      <c r="V481" s="3" t="s">
        <v>743</v>
      </c>
      <c r="W481" s="3" t="s">
        <v>149</v>
      </c>
      <c r="X481" s="3" t="s">
        <v>744</v>
      </c>
      <c r="Y481" s="3" t="s">
        <v>46</v>
      </c>
      <c r="Z481" s="3" t="str">
        <f>V481&amp;"-"&amp;X481</f>
        <v>7991 CE-Dwingeloo</v>
      </c>
      <c r="AA481" s="4">
        <v>44531</v>
      </c>
      <c r="AB481" s="3" t="s">
        <v>144</v>
      </c>
      <c r="AC481" s="3" t="s">
        <v>743</v>
      </c>
      <c r="AD481" s="3" t="s">
        <v>149</v>
      </c>
      <c r="AE481" s="3" t="s">
        <v>744</v>
      </c>
      <c r="AF481" s="3" t="s">
        <v>46</v>
      </c>
      <c r="AG481" s="3" t="str">
        <f>AC481&amp;"-"&amp;AE481</f>
        <v>7991 CE-Dwingeloo</v>
      </c>
      <c r="AH481" s="4"/>
      <c r="AI481" s="3" t="s">
        <v>50</v>
      </c>
      <c r="AJ481" s="3" t="s">
        <v>50</v>
      </c>
      <c r="AK481" s="3" t="s">
        <v>50</v>
      </c>
      <c r="AL481" s="3"/>
      <c r="AM481" s="3"/>
      <c r="AN481" s="4"/>
      <c r="AO481" s="3" t="s">
        <v>50</v>
      </c>
      <c r="AP481" s="3" t="s">
        <v>50</v>
      </c>
      <c r="AQ481" s="3" t="s">
        <v>50</v>
      </c>
      <c r="AR481" s="3"/>
      <c r="AS481" s="3"/>
      <c r="AT481" s="3" t="s">
        <v>184</v>
      </c>
    </row>
    <row r="482" spans="1:46" x14ac:dyDescent="0.3">
      <c r="A482" s="8">
        <v>417276</v>
      </c>
      <c r="B482" s="3" t="s">
        <v>1809</v>
      </c>
      <c r="C482" s="3" t="str">
        <f>A482&amp;"-"&amp;B482</f>
        <v>417276-Appel/Banaan/Citrus 2021</v>
      </c>
      <c r="D482" s="3">
        <v>2021</v>
      </c>
      <c r="E482" s="6">
        <v>3</v>
      </c>
      <c r="F482" s="4">
        <v>44197</v>
      </c>
      <c r="G482" s="3" t="s">
        <v>66</v>
      </c>
      <c r="H482" s="3" t="s">
        <v>1810</v>
      </c>
      <c r="I482" s="3" t="s">
        <v>1072</v>
      </c>
      <c r="J482" s="3" t="s">
        <v>221</v>
      </c>
      <c r="K482" s="3" t="s">
        <v>41</v>
      </c>
      <c r="L482" s="3" t="str">
        <f>H482&amp;"-"&amp;J482</f>
        <v>8011 CA-Zwolle</v>
      </c>
      <c r="M482" s="4">
        <v>44228</v>
      </c>
      <c r="N482" s="3" t="s">
        <v>66</v>
      </c>
      <c r="O482" s="3" t="s">
        <v>1810</v>
      </c>
      <c r="P482" s="3" t="s">
        <v>1072</v>
      </c>
      <c r="Q482" s="3" t="s">
        <v>221</v>
      </c>
      <c r="R482" s="3" t="s">
        <v>41</v>
      </c>
      <c r="S482" s="3" t="str">
        <f>O482&amp;"-"&amp;Q482</f>
        <v>8011 CA-Zwolle</v>
      </c>
      <c r="T482" s="4">
        <v>44256</v>
      </c>
      <c r="U482" s="3" t="s">
        <v>66</v>
      </c>
      <c r="V482" s="3" t="s">
        <v>1810</v>
      </c>
      <c r="W482" s="3" t="s">
        <v>1072</v>
      </c>
      <c r="X482" s="3" t="s">
        <v>221</v>
      </c>
      <c r="Y482" s="3" t="s">
        <v>41</v>
      </c>
      <c r="Z482" s="3" t="str">
        <f>V482&amp;"-"&amp;X482</f>
        <v>8011 CA-Zwolle</v>
      </c>
      <c r="AA482" s="4">
        <v>44287</v>
      </c>
      <c r="AB482" s="3" t="s">
        <v>66</v>
      </c>
      <c r="AC482" s="3" t="s">
        <v>1810</v>
      </c>
      <c r="AD482" s="3" t="s">
        <v>1072</v>
      </c>
      <c r="AE482" s="3" t="s">
        <v>221</v>
      </c>
      <c r="AF482" s="3" t="s">
        <v>41</v>
      </c>
      <c r="AG482" s="3" t="str">
        <f>AC482&amp;"-"&amp;AE482</f>
        <v>8011 CA-Zwolle</v>
      </c>
      <c r="AH482" s="4">
        <v>44317</v>
      </c>
      <c r="AI482" s="3" t="s">
        <v>66</v>
      </c>
      <c r="AJ482" s="3" t="s">
        <v>1810</v>
      </c>
      <c r="AK482" s="3" t="s">
        <v>1072</v>
      </c>
      <c r="AL482" s="3" t="s">
        <v>221</v>
      </c>
      <c r="AM482" s="3" t="s">
        <v>41</v>
      </c>
      <c r="AN482" s="4"/>
      <c r="AO482" s="3" t="s">
        <v>50</v>
      </c>
      <c r="AP482" s="3" t="s">
        <v>50</v>
      </c>
      <c r="AQ482" s="3" t="s">
        <v>50</v>
      </c>
      <c r="AR482" s="3"/>
      <c r="AS482" s="3"/>
      <c r="AT482" s="3" t="s">
        <v>236</v>
      </c>
    </row>
    <row r="483" spans="1:46" x14ac:dyDescent="0.3">
      <c r="A483" s="8">
        <v>413880</v>
      </c>
      <c r="B483" s="3" t="s">
        <v>1267</v>
      </c>
      <c r="C483" s="3" t="str">
        <f>A483&amp;"-"&amp;B483</f>
        <v>413880-Peer Review Groep Karlijn 2021 (gemixte groep  met Algemeen, Psychosomatisch, Geratrisch, Oedeem, HVL)</v>
      </c>
      <c r="D483" s="3">
        <v>2021</v>
      </c>
      <c r="E483" s="11">
        <v>9</v>
      </c>
      <c r="F483" s="4">
        <v>44222</v>
      </c>
      <c r="G483" s="3" t="s">
        <v>144</v>
      </c>
      <c r="H483" s="3" t="s">
        <v>1268</v>
      </c>
      <c r="I483" s="3" t="s">
        <v>1269</v>
      </c>
      <c r="J483" s="3" t="s">
        <v>221</v>
      </c>
      <c r="K483" s="3" t="s">
        <v>46</v>
      </c>
      <c r="L483" s="3" t="str">
        <f>H483&amp;"-"&amp;J483</f>
        <v>8012ej-Zwolle</v>
      </c>
      <c r="M483" s="4">
        <v>44278</v>
      </c>
      <c r="N483" s="3" t="s">
        <v>144</v>
      </c>
      <c r="O483" s="3" t="s">
        <v>1268</v>
      </c>
      <c r="P483" s="3" t="s">
        <v>1269</v>
      </c>
      <c r="Q483" s="3" t="s">
        <v>221</v>
      </c>
      <c r="R483" s="3" t="s">
        <v>46</v>
      </c>
      <c r="S483" s="3" t="str">
        <f>O483&amp;"-"&amp;Q483</f>
        <v>8012ej-Zwolle</v>
      </c>
      <c r="T483" s="4">
        <v>44397</v>
      </c>
      <c r="U483" s="3" t="s">
        <v>144</v>
      </c>
      <c r="V483" s="3" t="s">
        <v>1270</v>
      </c>
      <c r="W483" s="3" t="s">
        <v>1269</v>
      </c>
      <c r="X483" s="3" t="s">
        <v>221</v>
      </c>
      <c r="Y483" s="3" t="s">
        <v>46</v>
      </c>
      <c r="Z483" s="3" t="str">
        <f>V483&amp;"-"&amp;X483</f>
        <v>8012EJ-Zwolle</v>
      </c>
      <c r="AA483" s="4">
        <v>44460</v>
      </c>
      <c r="AB483" s="3" t="s">
        <v>144</v>
      </c>
      <c r="AC483" s="3" t="s">
        <v>1270</v>
      </c>
      <c r="AD483" s="3" t="s">
        <v>1269</v>
      </c>
      <c r="AE483" s="3" t="s">
        <v>130</v>
      </c>
      <c r="AF483" s="3" t="s">
        <v>46</v>
      </c>
      <c r="AG483" s="3" t="str">
        <f>AC483&amp;"-"&amp;AE483</f>
        <v>8012EJ-zwolle</v>
      </c>
      <c r="AH483" s="4"/>
      <c r="AI483" s="3" t="s">
        <v>50</v>
      </c>
      <c r="AJ483" s="3" t="s">
        <v>50</v>
      </c>
      <c r="AK483" s="3" t="s">
        <v>50</v>
      </c>
      <c r="AL483" s="3"/>
      <c r="AM483" s="3"/>
      <c r="AN483" s="4"/>
      <c r="AO483" s="3" t="s">
        <v>50</v>
      </c>
      <c r="AP483" s="3" t="s">
        <v>50</v>
      </c>
      <c r="AQ483" s="3" t="s">
        <v>50</v>
      </c>
      <c r="AR483" s="3"/>
      <c r="AS483" s="3"/>
      <c r="AT483" s="3" t="s">
        <v>1271</v>
      </c>
    </row>
    <row r="484" spans="1:46" x14ac:dyDescent="0.3">
      <c r="A484" s="8">
        <v>413685</v>
      </c>
      <c r="B484" s="3" t="s">
        <v>779</v>
      </c>
      <c r="C484" s="3" t="str">
        <f>A484&amp;"-"&amp;B484</f>
        <v>413685-Peer Review Groep Zwolle MT</v>
      </c>
      <c r="D484" s="3">
        <v>2021</v>
      </c>
      <c r="E484" s="11">
        <v>9</v>
      </c>
      <c r="F484" s="4">
        <v>44222</v>
      </c>
      <c r="G484" s="3" t="s">
        <v>144</v>
      </c>
      <c r="H484" s="3" t="s">
        <v>780</v>
      </c>
      <c r="I484" s="3" t="s">
        <v>459</v>
      </c>
      <c r="J484" s="3" t="s">
        <v>221</v>
      </c>
      <c r="K484" s="3" t="s">
        <v>46</v>
      </c>
      <c r="L484" s="3" t="str">
        <f>H484&amp;"-"&amp;J484</f>
        <v>8013XX-Zwolle</v>
      </c>
      <c r="M484" s="4">
        <v>44306</v>
      </c>
      <c r="N484" s="3" t="s">
        <v>144</v>
      </c>
      <c r="O484" s="3" t="s">
        <v>781</v>
      </c>
      <c r="P484" s="3" t="s">
        <v>782</v>
      </c>
      <c r="Q484" s="3" t="s">
        <v>221</v>
      </c>
      <c r="R484" s="3" t="s">
        <v>46</v>
      </c>
      <c r="S484" s="3" t="str">
        <f>O484&amp;"-"&amp;Q484</f>
        <v>8012AE-Zwolle</v>
      </c>
      <c r="T484" s="4">
        <v>44462</v>
      </c>
      <c r="U484" s="3" t="s">
        <v>144</v>
      </c>
      <c r="V484" s="3" t="s">
        <v>783</v>
      </c>
      <c r="W484" s="3" t="s">
        <v>220</v>
      </c>
      <c r="X484" s="3" t="s">
        <v>221</v>
      </c>
      <c r="Y484" s="3" t="s">
        <v>46</v>
      </c>
      <c r="Z484" s="3" t="str">
        <f>V484&amp;"-"&amp;X484</f>
        <v>8031ZA-Zwolle</v>
      </c>
      <c r="AA484" s="4">
        <v>44525</v>
      </c>
      <c r="AB484" s="3" t="s">
        <v>144</v>
      </c>
      <c r="AC484" s="3" t="s">
        <v>783</v>
      </c>
      <c r="AD484" s="3" t="s">
        <v>220</v>
      </c>
      <c r="AE484" s="3" t="s">
        <v>221</v>
      </c>
      <c r="AF484" s="3" t="s">
        <v>46</v>
      </c>
      <c r="AG484" s="3" t="str">
        <f>AC484&amp;"-"&amp;AE484</f>
        <v>8031ZA-Zwolle</v>
      </c>
      <c r="AH484" s="4"/>
      <c r="AI484" s="3" t="s">
        <v>50</v>
      </c>
      <c r="AJ484" s="3" t="s">
        <v>50</v>
      </c>
      <c r="AK484" s="3" t="s">
        <v>50</v>
      </c>
      <c r="AL484" s="3"/>
      <c r="AM484" s="3"/>
      <c r="AN484" s="4"/>
      <c r="AO484" s="3" t="s">
        <v>50</v>
      </c>
      <c r="AP484" s="3" t="s">
        <v>50</v>
      </c>
      <c r="AQ484" s="3" t="s">
        <v>50</v>
      </c>
      <c r="AR484" s="3"/>
      <c r="AS484" s="3"/>
      <c r="AT484" s="3" t="s">
        <v>168</v>
      </c>
    </row>
    <row r="485" spans="1:46" x14ac:dyDescent="0.3">
      <c r="A485" s="8">
        <v>413642</v>
      </c>
      <c r="B485" s="3" t="s">
        <v>171</v>
      </c>
      <c r="C485" s="3" t="str">
        <f>A485&amp;"-"&amp;B485</f>
        <v>413642-Peer Review Kinderfysiotherapie Zwolle-Kampen-Zwartewaterland</v>
      </c>
      <c r="D485" s="3">
        <v>2021</v>
      </c>
      <c r="E485" s="6">
        <v>8</v>
      </c>
      <c r="F485" s="4">
        <v>44235</v>
      </c>
      <c r="G485" s="3" t="s">
        <v>144</v>
      </c>
      <c r="H485" s="3" t="s">
        <v>172</v>
      </c>
      <c r="I485" s="3" t="s">
        <v>173</v>
      </c>
      <c r="J485" s="3" t="s">
        <v>174</v>
      </c>
      <c r="K485" s="3" t="s">
        <v>46</v>
      </c>
      <c r="L485" s="3" t="str">
        <f>H485&amp;"-"&amp;J485</f>
        <v>8014 GM-Kinderfysio De Regge Zwolle</v>
      </c>
      <c r="M485" s="4">
        <v>44299</v>
      </c>
      <c r="N485" s="3" t="s">
        <v>144</v>
      </c>
      <c r="O485" s="3" t="s">
        <v>175</v>
      </c>
      <c r="P485" s="3" t="s">
        <v>176</v>
      </c>
      <c r="Q485" s="3" t="s">
        <v>177</v>
      </c>
      <c r="R485" s="3" t="s">
        <v>46</v>
      </c>
      <c r="S485" s="3" t="str">
        <f>O485&amp;"-"&amp;Q485</f>
        <v>8262 M-Kinderfysio Kampen</v>
      </c>
      <c r="T485" s="4">
        <v>44349</v>
      </c>
      <c r="U485" s="3" t="s">
        <v>144</v>
      </c>
      <c r="V485" s="3" t="s">
        <v>178</v>
      </c>
      <c r="W485" s="3" t="s">
        <v>179</v>
      </c>
      <c r="X485" s="3" t="s">
        <v>180</v>
      </c>
      <c r="Y485" s="3" t="s">
        <v>46</v>
      </c>
      <c r="Z485" s="3" t="str">
        <f>V485&amp;"-"&amp;X485</f>
        <v>8043 EL-MOOR kids Zwolle</v>
      </c>
      <c r="AA485" s="4">
        <v>44518</v>
      </c>
      <c r="AB485" s="3" t="s">
        <v>144</v>
      </c>
      <c r="AC485" s="3" t="s">
        <v>181</v>
      </c>
      <c r="AD485" s="3" t="s">
        <v>182</v>
      </c>
      <c r="AE485" s="3" t="s">
        <v>183</v>
      </c>
      <c r="AF485" s="3" t="s">
        <v>46</v>
      </c>
      <c r="AG485" s="3" t="str">
        <f>AC485&amp;"-"&amp;AE485</f>
        <v>8061 AJ-Kinderfysio Zwartewaterland Hasselt</v>
      </c>
      <c r="AH485" s="4"/>
      <c r="AI485" s="3" t="s">
        <v>50</v>
      </c>
      <c r="AJ485" s="3" t="s">
        <v>50</v>
      </c>
      <c r="AK485" s="3" t="s">
        <v>50</v>
      </c>
      <c r="AL485" s="3"/>
      <c r="AM485" s="3"/>
      <c r="AN485" s="4"/>
      <c r="AO485" s="3" t="s">
        <v>50</v>
      </c>
      <c r="AP485" s="3" t="s">
        <v>50</v>
      </c>
      <c r="AQ485" s="3" t="s">
        <v>50</v>
      </c>
      <c r="AR485" s="3"/>
      <c r="AS485" s="3"/>
      <c r="AT485" s="3" t="s">
        <v>184</v>
      </c>
    </row>
    <row r="486" spans="1:46" x14ac:dyDescent="0.3">
      <c r="A486" s="8">
        <v>417194</v>
      </c>
      <c r="B486" s="3" t="s">
        <v>1303</v>
      </c>
      <c r="C486" s="3" t="str">
        <f>A486&amp;"-"&amp;B486</f>
        <v>417194-Peer review groep 5</v>
      </c>
      <c r="D486" s="3">
        <v>2021</v>
      </c>
      <c r="E486" s="6">
        <v>6</v>
      </c>
      <c r="F486" s="4">
        <v>44235</v>
      </c>
      <c r="G486" s="3" t="s">
        <v>104</v>
      </c>
      <c r="H486" s="3" t="s">
        <v>172</v>
      </c>
      <c r="I486" s="3" t="s">
        <v>173</v>
      </c>
      <c r="J486" s="3" t="s">
        <v>221</v>
      </c>
      <c r="K486" s="3" t="s">
        <v>46</v>
      </c>
      <c r="L486" s="3" t="str">
        <f>H486&amp;"-"&amp;J486</f>
        <v>8014 GM-Zwolle</v>
      </c>
      <c r="M486" s="4">
        <v>44466</v>
      </c>
      <c r="N486" s="3" t="s">
        <v>104</v>
      </c>
      <c r="O486" s="3" t="s">
        <v>172</v>
      </c>
      <c r="P486" s="3" t="s">
        <v>173</v>
      </c>
      <c r="Q486" s="3" t="s">
        <v>221</v>
      </c>
      <c r="R486" s="3" t="s">
        <v>46</v>
      </c>
      <c r="S486" s="3" t="str">
        <f>O486&amp;"-"&amp;Q486</f>
        <v>8014 GM-Zwolle</v>
      </c>
      <c r="T486" s="4">
        <v>44483</v>
      </c>
      <c r="U486" s="3" t="s">
        <v>104</v>
      </c>
      <c r="V486" s="3" t="s">
        <v>172</v>
      </c>
      <c r="W486" s="3" t="s">
        <v>173</v>
      </c>
      <c r="X486" s="3" t="s">
        <v>221</v>
      </c>
      <c r="Y486" s="3" t="s">
        <v>46</v>
      </c>
      <c r="Z486" s="3" t="str">
        <f>V486&amp;"-"&amp;X486</f>
        <v>8014 GM-Zwolle</v>
      </c>
      <c r="AA486" s="4">
        <v>44511</v>
      </c>
      <c r="AB486" s="3" t="s">
        <v>104</v>
      </c>
      <c r="AC486" s="3" t="s">
        <v>172</v>
      </c>
      <c r="AD486" s="3" t="s">
        <v>173</v>
      </c>
      <c r="AE486" s="3" t="s">
        <v>221</v>
      </c>
      <c r="AF486" s="3" t="s">
        <v>46</v>
      </c>
      <c r="AG486" s="3" t="str">
        <f>AC486&amp;"-"&amp;AE486</f>
        <v>8014 GM-Zwolle</v>
      </c>
      <c r="AH486" s="4"/>
      <c r="AI486" s="3" t="s">
        <v>50</v>
      </c>
      <c r="AJ486" s="3" t="s">
        <v>50</v>
      </c>
      <c r="AK486" s="3" t="s">
        <v>50</v>
      </c>
      <c r="AL486" s="3"/>
      <c r="AM486" s="3"/>
      <c r="AN486" s="4"/>
      <c r="AO486" s="3" t="s">
        <v>50</v>
      </c>
      <c r="AP486" s="3" t="s">
        <v>50</v>
      </c>
      <c r="AQ486" s="3" t="s">
        <v>50</v>
      </c>
      <c r="AR486" s="3"/>
      <c r="AS486" s="3"/>
      <c r="AT486" s="3" t="s">
        <v>184</v>
      </c>
    </row>
    <row r="487" spans="1:46" x14ac:dyDescent="0.3">
      <c r="A487" s="8">
        <v>415354</v>
      </c>
      <c r="B487" s="3" t="s">
        <v>703</v>
      </c>
      <c r="C487" s="3" t="str">
        <f>A487&amp;"-"&amp;B487</f>
        <v xml:space="preserve">415354-Peer review groep - Zwolle - MT </v>
      </c>
      <c r="D487" s="3">
        <v>2021</v>
      </c>
      <c r="E487" s="6">
        <v>7</v>
      </c>
      <c r="F487" s="4">
        <v>44236</v>
      </c>
      <c r="G487" s="3" t="s">
        <v>104</v>
      </c>
      <c r="H487" s="3" t="s">
        <v>704</v>
      </c>
      <c r="I487" s="3" t="s">
        <v>68</v>
      </c>
      <c r="J487" s="3" t="s">
        <v>221</v>
      </c>
      <c r="K487" s="3" t="s">
        <v>46</v>
      </c>
      <c r="L487" s="3" t="str">
        <f>H487&amp;"-"&amp;J487</f>
        <v>8014 XE-Zwolle</v>
      </c>
      <c r="M487" s="4">
        <v>44327</v>
      </c>
      <c r="N487" s="3" t="s">
        <v>104</v>
      </c>
      <c r="O487" s="3" t="s">
        <v>704</v>
      </c>
      <c r="P487" s="3" t="s">
        <v>68</v>
      </c>
      <c r="Q487" s="3" t="s">
        <v>221</v>
      </c>
      <c r="R487" s="3" t="s">
        <v>46</v>
      </c>
      <c r="S487" s="3" t="str">
        <f>O487&amp;"-"&amp;Q487</f>
        <v>8014 XE-Zwolle</v>
      </c>
      <c r="T487" s="4">
        <v>44460</v>
      </c>
      <c r="U487" s="3" t="s">
        <v>104</v>
      </c>
      <c r="V487" s="3" t="s">
        <v>704</v>
      </c>
      <c r="W487" s="3" t="s">
        <v>68</v>
      </c>
      <c r="X487" s="3" t="s">
        <v>221</v>
      </c>
      <c r="Y487" s="3" t="s">
        <v>46</v>
      </c>
      <c r="Z487" s="3" t="str">
        <f>V487&amp;"-"&amp;X487</f>
        <v>8014 XE-Zwolle</v>
      </c>
      <c r="AA487" s="4">
        <v>44509</v>
      </c>
      <c r="AB487" s="3" t="s">
        <v>104</v>
      </c>
      <c r="AC487" s="3" t="s">
        <v>704</v>
      </c>
      <c r="AD487" s="3" t="s">
        <v>68</v>
      </c>
      <c r="AE487" s="3" t="s">
        <v>221</v>
      </c>
      <c r="AF487" s="3" t="s">
        <v>46</v>
      </c>
      <c r="AG487" s="3" t="str">
        <f>AC487&amp;"-"&amp;AE487</f>
        <v>8014 XE-Zwolle</v>
      </c>
      <c r="AH487" s="4"/>
      <c r="AI487" s="3" t="s">
        <v>50</v>
      </c>
      <c r="AJ487" s="3" t="s">
        <v>50</v>
      </c>
      <c r="AK487" s="3" t="s">
        <v>50</v>
      </c>
      <c r="AL487" s="3"/>
      <c r="AM487" s="3"/>
      <c r="AN487" s="4"/>
      <c r="AO487" s="3" t="s">
        <v>50</v>
      </c>
      <c r="AP487" s="3" t="s">
        <v>50</v>
      </c>
      <c r="AQ487" s="3" t="s">
        <v>50</v>
      </c>
      <c r="AR487" s="3"/>
      <c r="AS487" s="3"/>
      <c r="AT487" s="3" t="s">
        <v>157</v>
      </c>
    </row>
    <row r="488" spans="1:46" x14ac:dyDescent="0.3">
      <c r="A488" s="8">
        <v>420782</v>
      </c>
      <c r="B488" s="3" t="s">
        <v>788</v>
      </c>
      <c r="C488" s="3" t="str">
        <f>A488&amp;"-"&amp;B488</f>
        <v>420782-Peer review bekkenfysiotherapie Oost Nederland</v>
      </c>
      <c r="D488" s="3">
        <v>2021</v>
      </c>
      <c r="E488" s="11">
        <v>9</v>
      </c>
      <c r="F488" s="4">
        <v>44243</v>
      </c>
      <c r="G488" s="3" t="s">
        <v>104</v>
      </c>
      <c r="H488" s="3" t="s">
        <v>771</v>
      </c>
      <c r="I488" s="3" t="s">
        <v>121</v>
      </c>
      <c r="J488" s="3" t="s">
        <v>221</v>
      </c>
      <c r="K488" s="3" t="s">
        <v>41</v>
      </c>
      <c r="L488" s="3" t="str">
        <f>H488&amp;"-"&amp;J488</f>
        <v>8014 ZZ-Zwolle</v>
      </c>
      <c r="M488" s="4">
        <v>44299</v>
      </c>
      <c r="N488" s="3" t="s">
        <v>104</v>
      </c>
      <c r="O488" s="3" t="s">
        <v>771</v>
      </c>
      <c r="P488" s="3" t="s">
        <v>121</v>
      </c>
      <c r="Q488" s="3" t="s">
        <v>221</v>
      </c>
      <c r="R488" s="3" t="s">
        <v>46</v>
      </c>
      <c r="S488" s="3" t="str">
        <f>O488&amp;"-"&amp;Q488</f>
        <v>8014 ZZ-Zwolle</v>
      </c>
      <c r="T488" s="4">
        <v>44362</v>
      </c>
      <c r="U488" s="3" t="s">
        <v>104</v>
      </c>
      <c r="V488" s="3" t="s">
        <v>771</v>
      </c>
      <c r="W488" s="3" t="s">
        <v>121</v>
      </c>
      <c r="X488" s="3" t="s">
        <v>221</v>
      </c>
      <c r="Y488" s="3" t="s">
        <v>46</v>
      </c>
      <c r="Z488" s="3" t="str">
        <f>V488&amp;"-"&amp;X488</f>
        <v>8014 ZZ-Zwolle</v>
      </c>
      <c r="AA488" s="4">
        <v>44481</v>
      </c>
      <c r="AB488" s="3" t="s">
        <v>104</v>
      </c>
      <c r="AC488" s="3" t="s">
        <v>771</v>
      </c>
      <c r="AD488" s="3" t="s">
        <v>121</v>
      </c>
      <c r="AE488" s="3" t="s">
        <v>221</v>
      </c>
      <c r="AF488" s="3" t="s">
        <v>46</v>
      </c>
      <c r="AG488" s="3" t="str">
        <f>AC488&amp;"-"&amp;AE488</f>
        <v>8014 ZZ-Zwolle</v>
      </c>
      <c r="AH488" s="4"/>
      <c r="AI488" s="3" t="s">
        <v>50</v>
      </c>
      <c r="AJ488" s="3" t="s">
        <v>50</v>
      </c>
      <c r="AK488" s="3" t="s">
        <v>50</v>
      </c>
      <c r="AL488" s="3"/>
      <c r="AM488" s="3"/>
      <c r="AN488" s="4"/>
      <c r="AO488" s="3" t="s">
        <v>50</v>
      </c>
      <c r="AP488" s="3" t="s">
        <v>50</v>
      </c>
      <c r="AQ488" s="3" t="s">
        <v>50</v>
      </c>
      <c r="AR488" s="3"/>
      <c r="AS488" s="3"/>
      <c r="AT488" s="3" t="s">
        <v>236</v>
      </c>
    </row>
    <row r="489" spans="1:46" x14ac:dyDescent="0.3">
      <c r="A489" s="8">
        <v>379446</v>
      </c>
      <c r="B489" s="3" t="s">
        <v>788</v>
      </c>
      <c r="C489" s="3" t="str">
        <f>A489&amp;"-"&amp;B489</f>
        <v>379446-Peer review bekkenfysiotherapie Oost Nederland</v>
      </c>
      <c r="D489" s="3">
        <v>2021</v>
      </c>
      <c r="E489" s="6">
        <v>8</v>
      </c>
      <c r="F489" s="4">
        <v>44243</v>
      </c>
      <c r="G489" s="3" t="s">
        <v>104</v>
      </c>
      <c r="H489" s="3" t="s">
        <v>771</v>
      </c>
      <c r="I489" s="3" t="s">
        <v>121</v>
      </c>
      <c r="J489" s="3" t="s">
        <v>221</v>
      </c>
      <c r="K489" s="3"/>
      <c r="L489" s="3" t="str">
        <f>H489&amp;"-"&amp;J489</f>
        <v>8014 ZZ-Zwolle</v>
      </c>
      <c r="M489" s="4">
        <v>44299</v>
      </c>
      <c r="N489" s="3" t="s">
        <v>104</v>
      </c>
      <c r="O489" s="3" t="s">
        <v>789</v>
      </c>
      <c r="P489" s="3" t="s">
        <v>366</v>
      </c>
      <c r="Q489" s="3" t="s">
        <v>790</v>
      </c>
      <c r="R489" s="3"/>
      <c r="S489" s="3" t="str">
        <f>O489&amp;"-"&amp;Q489</f>
        <v>7731 EG-Digitaal</v>
      </c>
      <c r="T489" s="4">
        <v>44362</v>
      </c>
      <c r="U489" s="3" t="s">
        <v>104</v>
      </c>
      <c r="V489" s="3" t="s">
        <v>771</v>
      </c>
      <c r="W489" s="3" t="s">
        <v>121</v>
      </c>
      <c r="X489" s="3" t="s">
        <v>221</v>
      </c>
      <c r="Y489" s="3"/>
      <c r="Z489" s="3" t="str">
        <f>V489&amp;"-"&amp;X489</f>
        <v>8014 ZZ-Zwolle</v>
      </c>
      <c r="AA489" s="4">
        <v>44481</v>
      </c>
      <c r="AB489" s="3" t="s">
        <v>104</v>
      </c>
      <c r="AC489" s="3" t="s">
        <v>789</v>
      </c>
      <c r="AD489" s="3" t="s">
        <v>366</v>
      </c>
      <c r="AE489" s="3" t="s">
        <v>791</v>
      </c>
      <c r="AF489" s="3"/>
      <c r="AG489" s="3" t="str">
        <f>AC489&amp;"-"&amp;AE489</f>
        <v>7731 EG-Ommen</v>
      </c>
      <c r="AH489" s="4"/>
      <c r="AI489" s="3" t="s">
        <v>50</v>
      </c>
      <c r="AJ489" s="3" t="s">
        <v>50</v>
      </c>
      <c r="AK489" s="3" t="s">
        <v>50</v>
      </c>
      <c r="AL489" s="3"/>
      <c r="AM489" s="3"/>
      <c r="AN489" s="4"/>
      <c r="AO489" s="3" t="s">
        <v>50</v>
      </c>
      <c r="AP489" s="3" t="s">
        <v>50</v>
      </c>
      <c r="AQ489" s="3" t="s">
        <v>50</v>
      </c>
      <c r="AR489" s="3"/>
      <c r="AS489" s="3"/>
      <c r="AT489" s="3" t="s">
        <v>236</v>
      </c>
    </row>
    <row r="490" spans="1:46" x14ac:dyDescent="0.3">
      <c r="A490" s="8">
        <v>417037</v>
      </c>
      <c r="B490" s="3" t="s">
        <v>788</v>
      </c>
      <c r="C490" s="3" t="str">
        <f>A490&amp;"-"&amp;B490</f>
        <v>417037-Peer review bekkenfysiotherapie Oost Nederland</v>
      </c>
      <c r="D490" s="3">
        <v>2021</v>
      </c>
      <c r="E490" s="6">
        <v>8</v>
      </c>
      <c r="F490" s="4">
        <v>44243</v>
      </c>
      <c r="G490" s="3" t="s">
        <v>104</v>
      </c>
      <c r="H490" s="3" t="s">
        <v>771</v>
      </c>
      <c r="I490" s="3" t="s">
        <v>121</v>
      </c>
      <c r="J490" s="3" t="s">
        <v>130</v>
      </c>
      <c r="K490" s="3" t="s">
        <v>46</v>
      </c>
      <c r="L490" s="3" t="str">
        <f>H490&amp;"-"&amp;J490</f>
        <v>8014 ZZ-zwolle</v>
      </c>
      <c r="M490" s="4">
        <v>44299</v>
      </c>
      <c r="N490" s="3" t="s">
        <v>104</v>
      </c>
      <c r="O490" s="3" t="s">
        <v>771</v>
      </c>
      <c r="P490" s="3" t="s">
        <v>121</v>
      </c>
      <c r="Q490" s="3" t="s">
        <v>221</v>
      </c>
      <c r="R490" s="3" t="s">
        <v>46</v>
      </c>
      <c r="S490" s="3" t="str">
        <f>O490&amp;"-"&amp;Q490</f>
        <v>8014 ZZ-Zwolle</v>
      </c>
      <c r="T490" s="4">
        <v>44362</v>
      </c>
      <c r="U490" s="3" t="s">
        <v>104</v>
      </c>
      <c r="V490" s="3" t="s">
        <v>771</v>
      </c>
      <c r="W490" s="3" t="s">
        <v>121</v>
      </c>
      <c r="X490" s="3" t="s">
        <v>130</v>
      </c>
      <c r="Y490" s="3" t="s">
        <v>46</v>
      </c>
      <c r="Z490" s="3" t="str">
        <f>V490&amp;"-"&amp;X490</f>
        <v>8014 ZZ-zwolle</v>
      </c>
      <c r="AA490" s="4">
        <v>44481</v>
      </c>
      <c r="AB490" s="3" t="s">
        <v>104</v>
      </c>
      <c r="AC490" s="3" t="s">
        <v>771</v>
      </c>
      <c r="AD490" s="3" t="s">
        <v>121</v>
      </c>
      <c r="AE490" s="3" t="s">
        <v>221</v>
      </c>
      <c r="AF490" s="3" t="s">
        <v>46</v>
      </c>
      <c r="AG490" s="3" t="str">
        <f>AC490&amp;"-"&amp;AE490</f>
        <v>8014 ZZ-Zwolle</v>
      </c>
      <c r="AH490" s="4"/>
      <c r="AI490" s="3" t="s">
        <v>50</v>
      </c>
      <c r="AJ490" s="3" t="s">
        <v>50</v>
      </c>
      <c r="AK490" s="3" t="s">
        <v>50</v>
      </c>
      <c r="AL490" s="3"/>
      <c r="AM490" s="3"/>
      <c r="AN490" s="4"/>
      <c r="AO490" s="3" t="s">
        <v>50</v>
      </c>
      <c r="AP490" s="3" t="s">
        <v>50</v>
      </c>
      <c r="AQ490" s="3" t="s">
        <v>50</v>
      </c>
      <c r="AR490" s="3"/>
      <c r="AS490" s="3"/>
      <c r="AT490" s="3" t="s">
        <v>236</v>
      </c>
    </row>
    <row r="491" spans="1:46" x14ac:dyDescent="0.3">
      <c r="A491" s="8">
        <v>417588</v>
      </c>
      <c r="B491" s="3" t="s">
        <v>1367</v>
      </c>
      <c r="C491" s="3" t="str">
        <f>A491&amp;"-"&amp;B491</f>
        <v>417588-Peer review Zwolle Chronische aandoeningen</v>
      </c>
      <c r="D491" s="3">
        <v>2021</v>
      </c>
      <c r="E491" s="6">
        <v>7</v>
      </c>
      <c r="F491" s="4">
        <v>44249</v>
      </c>
      <c r="G491" s="3" t="s">
        <v>42</v>
      </c>
      <c r="H491" s="3" t="s">
        <v>771</v>
      </c>
      <c r="I491" s="3" t="s">
        <v>121</v>
      </c>
      <c r="J491" s="3" t="s">
        <v>221</v>
      </c>
      <c r="K491" s="3" t="s">
        <v>46</v>
      </c>
      <c r="L491" s="3" t="str">
        <f>H491&amp;"-"&amp;J491</f>
        <v>8014 ZZ-Zwolle</v>
      </c>
      <c r="M491" s="4">
        <v>44306</v>
      </c>
      <c r="N491" s="3" t="s">
        <v>42</v>
      </c>
      <c r="O491" s="3" t="s">
        <v>487</v>
      </c>
      <c r="P491" s="3" t="s">
        <v>451</v>
      </c>
      <c r="Q491" s="3" t="s">
        <v>221</v>
      </c>
      <c r="R491" s="3" t="s">
        <v>46</v>
      </c>
      <c r="S491" s="3" t="str">
        <f>O491&amp;"-"&amp;Q491</f>
        <v>8031 VX-Zwolle</v>
      </c>
      <c r="T491" s="4">
        <v>44363</v>
      </c>
      <c r="U491" s="3" t="s">
        <v>42</v>
      </c>
      <c r="V491" s="3" t="s">
        <v>1368</v>
      </c>
      <c r="W491" s="3" t="s">
        <v>1369</v>
      </c>
      <c r="X491" s="3" t="s">
        <v>221</v>
      </c>
      <c r="Y491" s="3" t="s">
        <v>46</v>
      </c>
      <c r="Z491" s="3" t="str">
        <f>V491&amp;"-"&amp;X491</f>
        <v>8043 LV-Zwolle</v>
      </c>
      <c r="AA491" s="4">
        <v>44469</v>
      </c>
      <c r="AB491" s="3" t="s">
        <v>42</v>
      </c>
      <c r="AC491" s="3" t="s">
        <v>860</v>
      </c>
      <c r="AD491" s="3" t="s">
        <v>97</v>
      </c>
      <c r="AE491" s="3" t="s">
        <v>221</v>
      </c>
      <c r="AF491" s="3" t="s">
        <v>46</v>
      </c>
      <c r="AG491" s="3" t="str">
        <f>AC491&amp;"-"&amp;AE491</f>
        <v>8044 PG-Zwolle</v>
      </c>
      <c r="AH491" s="4"/>
      <c r="AI491" s="3" t="s">
        <v>50</v>
      </c>
      <c r="AJ491" s="3" t="s">
        <v>50</v>
      </c>
      <c r="AK491" s="3" t="s">
        <v>50</v>
      </c>
      <c r="AL491" s="3"/>
      <c r="AM491" s="3"/>
      <c r="AN491" s="4"/>
      <c r="AO491" s="3" t="s">
        <v>50</v>
      </c>
      <c r="AP491" s="3" t="s">
        <v>50</v>
      </c>
      <c r="AQ491" s="3" t="s">
        <v>50</v>
      </c>
      <c r="AR491" s="3"/>
      <c r="AS491" s="3"/>
      <c r="AT491" s="3" t="s">
        <v>465</v>
      </c>
    </row>
    <row r="492" spans="1:46" x14ac:dyDescent="0.3">
      <c r="A492" s="8">
        <v>417033</v>
      </c>
      <c r="B492" s="3" t="s">
        <v>1514</v>
      </c>
      <c r="C492" s="3" t="str">
        <f>A492&amp;"-"&amp;B492</f>
        <v>417033-Peer review groep data</v>
      </c>
      <c r="D492" s="3">
        <v>2021</v>
      </c>
      <c r="E492" s="6">
        <v>5</v>
      </c>
      <c r="F492" s="4">
        <v>44223</v>
      </c>
      <c r="G492" s="3" t="s">
        <v>115</v>
      </c>
      <c r="H492" s="3" t="s">
        <v>771</v>
      </c>
      <c r="I492" s="3" t="s">
        <v>121</v>
      </c>
      <c r="J492" s="3" t="s">
        <v>221</v>
      </c>
      <c r="K492" s="3" t="s">
        <v>41</v>
      </c>
      <c r="L492" s="3" t="str">
        <f>H492&amp;"-"&amp;J492</f>
        <v>8014 ZZ-Zwolle</v>
      </c>
      <c r="M492" s="4">
        <v>44286</v>
      </c>
      <c r="N492" s="3" t="s">
        <v>115</v>
      </c>
      <c r="O492" s="3" t="s">
        <v>771</v>
      </c>
      <c r="P492" s="3" t="s">
        <v>121</v>
      </c>
      <c r="Q492" s="3" t="s">
        <v>221</v>
      </c>
      <c r="R492" s="3" t="s">
        <v>41</v>
      </c>
      <c r="S492" s="3" t="str">
        <f>O492&amp;"-"&amp;Q492</f>
        <v>8014 ZZ-Zwolle</v>
      </c>
      <c r="T492" s="4">
        <v>44342</v>
      </c>
      <c r="U492" s="3" t="s">
        <v>115</v>
      </c>
      <c r="V492" s="3" t="s">
        <v>771</v>
      </c>
      <c r="W492" s="3" t="s">
        <v>121</v>
      </c>
      <c r="X492" s="3" t="s">
        <v>221</v>
      </c>
      <c r="Y492" s="3" t="s">
        <v>46</v>
      </c>
      <c r="Z492" s="3" t="str">
        <f>V492&amp;"-"&amp;X492</f>
        <v>8014 ZZ-Zwolle</v>
      </c>
      <c r="AA492" s="4">
        <v>44468</v>
      </c>
      <c r="AB492" s="3" t="s">
        <v>115</v>
      </c>
      <c r="AC492" s="3" t="s">
        <v>771</v>
      </c>
      <c r="AD492" s="3" t="s">
        <v>121</v>
      </c>
      <c r="AE492" s="3" t="s">
        <v>221</v>
      </c>
      <c r="AF492" s="3" t="s">
        <v>46</v>
      </c>
      <c r="AG492" s="3" t="str">
        <f>AC492&amp;"-"&amp;AE492</f>
        <v>8014 ZZ-Zwolle</v>
      </c>
      <c r="AH492" s="4">
        <v>44524</v>
      </c>
      <c r="AI492" s="3" t="s">
        <v>115</v>
      </c>
      <c r="AJ492" s="3" t="s">
        <v>771</v>
      </c>
      <c r="AK492" s="3" t="s">
        <v>121</v>
      </c>
      <c r="AL492" s="3" t="s">
        <v>221</v>
      </c>
      <c r="AM492" s="3" t="s">
        <v>46</v>
      </c>
      <c r="AN492" s="4"/>
      <c r="AO492" s="3" t="s">
        <v>50</v>
      </c>
      <c r="AP492" s="3" t="s">
        <v>50</v>
      </c>
      <c r="AQ492" s="3" t="s">
        <v>50</v>
      </c>
      <c r="AR492" s="3"/>
      <c r="AS492" s="3"/>
      <c r="AT492" s="3" t="s">
        <v>1515</v>
      </c>
    </row>
    <row r="493" spans="1:46" x14ac:dyDescent="0.3">
      <c r="A493" s="8">
        <v>413598</v>
      </c>
      <c r="B493" s="3" t="s">
        <v>1593</v>
      </c>
      <c r="C493" s="3" t="str">
        <f>A493&amp;"-"&amp;B493</f>
        <v>413598-Peer groep Zwolle Vallen Verleden Tijd</v>
      </c>
      <c r="D493" s="3">
        <v>2021</v>
      </c>
      <c r="E493" s="11">
        <v>9</v>
      </c>
      <c r="F493" s="4">
        <v>44237</v>
      </c>
      <c r="G493" s="3" t="s">
        <v>144</v>
      </c>
      <c r="H493" s="3" t="s">
        <v>771</v>
      </c>
      <c r="I493" s="3" t="s">
        <v>121</v>
      </c>
      <c r="J493" s="3" t="s">
        <v>221</v>
      </c>
      <c r="K493" s="3" t="s">
        <v>41</v>
      </c>
      <c r="L493" s="3" t="str">
        <f>H493&amp;"-"&amp;J493</f>
        <v>8014 ZZ-Zwolle</v>
      </c>
      <c r="M493" s="4">
        <v>44286</v>
      </c>
      <c r="N493" s="3" t="s">
        <v>144</v>
      </c>
      <c r="O493" s="3" t="s">
        <v>771</v>
      </c>
      <c r="P493" s="3" t="s">
        <v>121</v>
      </c>
      <c r="Q493" s="3" t="s">
        <v>221</v>
      </c>
      <c r="R493" s="3" t="s">
        <v>41</v>
      </c>
      <c r="S493" s="3" t="str">
        <f>O493&amp;"-"&amp;Q493</f>
        <v>8014 ZZ-Zwolle</v>
      </c>
      <c r="T493" s="4">
        <v>44468</v>
      </c>
      <c r="U493" s="3" t="s">
        <v>144</v>
      </c>
      <c r="V493" s="3" t="s">
        <v>771</v>
      </c>
      <c r="W493" s="3" t="s">
        <v>1594</v>
      </c>
      <c r="X493" s="3" t="s">
        <v>221</v>
      </c>
      <c r="Y493" s="3" t="s">
        <v>46</v>
      </c>
      <c r="Z493" s="3" t="str">
        <f>V493&amp;"-"&amp;X493</f>
        <v>8014 ZZ-Zwolle</v>
      </c>
      <c r="AA493" s="4">
        <v>44510</v>
      </c>
      <c r="AB493" s="3" t="s">
        <v>144</v>
      </c>
      <c r="AC493" s="3" t="s">
        <v>771</v>
      </c>
      <c r="AD493" s="3" t="s">
        <v>1594</v>
      </c>
      <c r="AE493" s="3" t="s">
        <v>221</v>
      </c>
      <c r="AF493" s="3" t="s">
        <v>46</v>
      </c>
      <c r="AG493" s="3" t="str">
        <f>AC493&amp;"-"&amp;AE493</f>
        <v>8014 ZZ-Zwolle</v>
      </c>
      <c r="AH493" s="4"/>
      <c r="AI493" s="3" t="s">
        <v>50</v>
      </c>
      <c r="AJ493" s="3" t="s">
        <v>50</v>
      </c>
      <c r="AK493" s="3" t="s">
        <v>50</v>
      </c>
      <c r="AL493" s="3"/>
      <c r="AM493" s="3"/>
      <c r="AN493" s="4"/>
      <c r="AO493" s="3" t="s">
        <v>50</v>
      </c>
      <c r="AP493" s="3" t="s">
        <v>50</v>
      </c>
      <c r="AQ493" s="3" t="s">
        <v>50</v>
      </c>
      <c r="AR493" s="3"/>
      <c r="AS493" s="3"/>
      <c r="AT493" s="3" t="s">
        <v>279</v>
      </c>
    </row>
    <row r="494" spans="1:46" x14ac:dyDescent="0.3">
      <c r="A494" s="8">
        <v>415458</v>
      </c>
      <c r="B494" s="3" t="s">
        <v>433</v>
      </c>
      <c r="C494" s="3" t="str">
        <f>A494&amp;"-"&amp;B494</f>
        <v>415458-Peer Review Kinderfysiotherapie Zwartewaterland/ De Regge/ Kampen/ Moor-Kids</v>
      </c>
      <c r="D494" s="3">
        <v>2021</v>
      </c>
      <c r="E494" s="11">
        <v>9</v>
      </c>
      <c r="F494" s="4">
        <v>44221</v>
      </c>
      <c r="G494" s="3" t="s">
        <v>144</v>
      </c>
      <c r="H494" s="3" t="s">
        <v>434</v>
      </c>
      <c r="I494" s="3" t="s">
        <v>173</v>
      </c>
      <c r="J494" s="3" t="s">
        <v>221</v>
      </c>
      <c r="K494" s="3" t="s">
        <v>41</v>
      </c>
      <c r="L494" s="3" t="str">
        <f>H494&amp;"-"&amp;J494</f>
        <v>8014GM-Zwolle</v>
      </c>
      <c r="M494" s="4">
        <v>44278</v>
      </c>
      <c r="N494" s="3" t="s">
        <v>144</v>
      </c>
      <c r="O494" s="3" t="s">
        <v>434</v>
      </c>
      <c r="P494" s="3" t="s">
        <v>173</v>
      </c>
      <c r="Q494" s="3" t="s">
        <v>130</v>
      </c>
      <c r="R494" s="3" t="s">
        <v>41</v>
      </c>
      <c r="S494" s="3" t="str">
        <f>O494&amp;"-"&amp;Q494</f>
        <v>8014GM-zwolle</v>
      </c>
      <c r="T494" s="4">
        <v>44363</v>
      </c>
      <c r="U494" s="3" t="s">
        <v>144</v>
      </c>
      <c r="V494" s="3" t="s">
        <v>434</v>
      </c>
      <c r="W494" s="3" t="s">
        <v>173</v>
      </c>
      <c r="X494" s="3" t="s">
        <v>221</v>
      </c>
      <c r="Y494" s="3" t="s">
        <v>114</v>
      </c>
      <c r="Z494" s="3" t="str">
        <f>V494&amp;"-"&amp;X494</f>
        <v>8014GM-Zwolle</v>
      </c>
      <c r="AA494" s="4">
        <v>44497</v>
      </c>
      <c r="AB494" s="3" t="s">
        <v>144</v>
      </c>
      <c r="AC494" s="3" t="s">
        <v>434</v>
      </c>
      <c r="AD494" s="3" t="s">
        <v>173</v>
      </c>
      <c r="AE494" s="3" t="s">
        <v>221</v>
      </c>
      <c r="AF494" s="3" t="s">
        <v>114</v>
      </c>
      <c r="AG494" s="3" t="str">
        <f>AC494&amp;"-"&amp;AE494</f>
        <v>8014GM-Zwolle</v>
      </c>
      <c r="AH494" s="4"/>
      <c r="AI494" s="3" t="s">
        <v>50</v>
      </c>
      <c r="AJ494" s="3" t="s">
        <v>50</v>
      </c>
      <c r="AK494" s="3" t="s">
        <v>50</v>
      </c>
      <c r="AL494" s="3"/>
      <c r="AM494" s="3"/>
      <c r="AN494" s="4"/>
      <c r="AO494" s="3" t="s">
        <v>50</v>
      </c>
      <c r="AP494" s="3" t="s">
        <v>50</v>
      </c>
      <c r="AQ494" s="3" t="s">
        <v>50</v>
      </c>
      <c r="AR494" s="3"/>
      <c r="AS494" s="3"/>
      <c r="AT494" s="3" t="s">
        <v>184</v>
      </c>
    </row>
    <row r="495" spans="1:46" x14ac:dyDescent="0.3">
      <c r="A495" s="8">
        <v>415110</v>
      </c>
      <c r="B495" s="3" t="s">
        <v>1614</v>
      </c>
      <c r="C495" s="3" t="str">
        <f>A495&amp;"-"&amp;B495</f>
        <v>415110-Peerreview regio IJsselmond groep 4</v>
      </c>
      <c r="D495" s="3">
        <v>2021</v>
      </c>
      <c r="E495" s="6">
        <v>7</v>
      </c>
      <c r="F495" s="4">
        <v>44256</v>
      </c>
      <c r="G495" s="3" t="s">
        <v>261</v>
      </c>
      <c r="H495" s="3" t="s">
        <v>434</v>
      </c>
      <c r="I495" s="3" t="s">
        <v>173</v>
      </c>
      <c r="J495" s="3" t="s">
        <v>221</v>
      </c>
      <c r="K495" s="3" t="s">
        <v>46</v>
      </c>
      <c r="L495" s="3" t="str">
        <f>H495&amp;"-"&amp;J495</f>
        <v>8014GM-Zwolle</v>
      </c>
      <c r="M495" s="4">
        <v>44348</v>
      </c>
      <c r="N495" s="3" t="s">
        <v>144</v>
      </c>
      <c r="O495" s="3" t="s">
        <v>178</v>
      </c>
      <c r="P495" s="3" t="s">
        <v>179</v>
      </c>
      <c r="Q495" s="3" t="s">
        <v>221</v>
      </c>
      <c r="R495" s="3" t="s">
        <v>46</v>
      </c>
      <c r="S495" s="3" t="str">
        <f>O495&amp;"-"&amp;Q495</f>
        <v>8043 EL-Zwolle</v>
      </c>
      <c r="T495" s="4">
        <v>44440</v>
      </c>
      <c r="U495" s="3" t="s">
        <v>144</v>
      </c>
      <c r="V495" s="3" t="s">
        <v>172</v>
      </c>
      <c r="W495" s="3" t="s">
        <v>173</v>
      </c>
      <c r="X495" s="3" t="s">
        <v>221</v>
      </c>
      <c r="Y495" s="3" t="s">
        <v>46</v>
      </c>
      <c r="Z495" s="3" t="str">
        <f>V495&amp;"-"&amp;X495</f>
        <v>8014 GM-Zwolle</v>
      </c>
      <c r="AA495" s="4">
        <v>44511</v>
      </c>
      <c r="AB495" s="3" t="s">
        <v>144</v>
      </c>
      <c r="AC495" s="3" t="s">
        <v>181</v>
      </c>
      <c r="AD495" s="3" t="s">
        <v>182</v>
      </c>
      <c r="AE495" s="3" t="s">
        <v>1615</v>
      </c>
      <c r="AF495" s="3" t="s">
        <v>46</v>
      </c>
      <c r="AG495" s="3" t="str">
        <f>AC495&amp;"-"&amp;AE495</f>
        <v>8061 AJ-Hasselt/ Zwartewaterland</v>
      </c>
      <c r="AH495" s="4"/>
      <c r="AI495" s="3" t="s">
        <v>50</v>
      </c>
      <c r="AJ495" s="3" t="s">
        <v>50</v>
      </c>
      <c r="AK495" s="3" t="s">
        <v>50</v>
      </c>
      <c r="AL495" s="3"/>
      <c r="AM495" s="3"/>
      <c r="AN495" s="4"/>
      <c r="AO495" s="3" t="s">
        <v>50</v>
      </c>
      <c r="AP495" s="3" t="s">
        <v>50</v>
      </c>
      <c r="AQ495" s="3" t="s">
        <v>50</v>
      </c>
      <c r="AR495" s="3"/>
      <c r="AS495" s="3"/>
      <c r="AT495" s="3" t="s">
        <v>184</v>
      </c>
    </row>
    <row r="496" spans="1:46" x14ac:dyDescent="0.3">
      <c r="A496" s="8">
        <v>417813</v>
      </c>
      <c r="B496" s="3" t="s">
        <v>481</v>
      </c>
      <c r="C496" s="3" t="str">
        <f>A496&amp;"-"&amp;B496</f>
        <v>417813-MSU peer review Lelystad/ Zwolle</v>
      </c>
      <c r="D496" s="3">
        <v>2021</v>
      </c>
      <c r="E496" s="11">
        <v>9</v>
      </c>
      <c r="F496" s="4">
        <v>44230</v>
      </c>
      <c r="G496" s="3" t="s">
        <v>78</v>
      </c>
      <c r="H496" s="3" t="s">
        <v>482</v>
      </c>
      <c r="I496" s="3" t="s">
        <v>483</v>
      </c>
      <c r="J496" s="3" t="s">
        <v>130</v>
      </c>
      <c r="K496" s="3" t="s">
        <v>46</v>
      </c>
      <c r="L496" s="3" t="str">
        <f>H496&amp;"-"&amp;J496</f>
        <v>8017 PM-zwolle</v>
      </c>
      <c r="M496" s="4">
        <v>44300</v>
      </c>
      <c r="N496" s="3" t="s">
        <v>78</v>
      </c>
      <c r="O496" s="3" t="s">
        <v>484</v>
      </c>
      <c r="P496" s="3" t="s">
        <v>483</v>
      </c>
      <c r="Q496" s="3" t="s">
        <v>221</v>
      </c>
      <c r="R496" s="3" t="s">
        <v>46</v>
      </c>
      <c r="S496" s="3" t="str">
        <f>O496&amp;"-"&amp;Q496</f>
        <v>8017 pm-Zwolle</v>
      </c>
      <c r="T496" s="4">
        <v>44447</v>
      </c>
      <c r="U496" s="3" t="s">
        <v>78</v>
      </c>
      <c r="V496" s="3" t="s">
        <v>485</v>
      </c>
      <c r="W496" s="3" t="s">
        <v>483</v>
      </c>
      <c r="X496" s="3" t="s">
        <v>221</v>
      </c>
      <c r="Y496" s="3" t="s">
        <v>46</v>
      </c>
      <c r="Z496" s="3" t="str">
        <f>V496&amp;"-"&amp;X496</f>
        <v>8017pm-Zwolle</v>
      </c>
      <c r="AA496" s="4">
        <v>44510</v>
      </c>
      <c r="AB496" s="3" t="s">
        <v>78</v>
      </c>
      <c r="AC496" s="3" t="s">
        <v>482</v>
      </c>
      <c r="AD496" s="3" t="s">
        <v>483</v>
      </c>
      <c r="AE496" s="3" t="s">
        <v>221</v>
      </c>
      <c r="AF496" s="3" t="s">
        <v>46</v>
      </c>
      <c r="AG496" s="3" t="str">
        <f>AC496&amp;"-"&amp;AE496</f>
        <v>8017 PM-Zwolle</v>
      </c>
      <c r="AH496" s="4"/>
      <c r="AI496" s="3" t="s">
        <v>50</v>
      </c>
      <c r="AJ496" s="3" t="s">
        <v>50</v>
      </c>
      <c r="AK496" s="3" t="s">
        <v>50</v>
      </c>
      <c r="AL496" s="3"/>
      <c r="AM496" s="3"/>
      <c r="AN496" s="4"/>
      <c r="AO496" s="3" t="s">
        <v>50</v>
      </c>
      <c r="AP496" s="3" t="s">
        <v>50</v>
      </c>
      <c r="AQ496" s="3" t="s">
        <v>50</v>
      </c>
      <c r="AR496" s="3"/>
      <c r="AS496" s="3"/>
      <c r="AT496" s="3" t="s">
        <v>170</v>
      </c>
    </row>
    <row r="497" spans="1:46" x14ac:dyDescent="0.3">
      <c r="A497" s="8">
        <v>415105</v>
      </c>
      <c r="B497" s="3" t="s">
        <v>1336</v>
      </c>
      <c r="C497" s="3" t="str">
        <f>A497&amp;"-"&amp;B497</f>
        <v>415105-Peer review groep Zwolle-Dalfsen</v>
      </c>
      <c r="D497" s="3">
        <v>2021</v>
      </c>
      <c r="E497" s="11">
        <v>9</v>
      </c>
      <c r="F497" s="4">
        <v>44228</v>
      </c>
      <c r="G497" s="3" t="s">
        <v>104</v>
      </c>
      <c r="H497" s="3" t="s">
        <v>1337</v>
      </c>
      <c r="I497" s="3" t="s">
        <v>483</v>
      </c>
      <c r="J497" s="3" t="s">
        <v>221</v>
      </c>
      <c r="K497" s="3" t="s">
        <v>41</v>
      </c>
      <c r="L497" s="3" t="str">
        <f>H497&amp;"-"&amp;J497</f>
        <v>8017PM-Zwolle</v>
      </c>
      <c r="M497" s="4">
        <v>44333</v>
      </c>
      <c r="N497" s="3" t="s">
        <v>104</v>
      </c>
      <c r="O497" s="3" t="s">
        <v>1337</v>
      </c>
      <c r="P497" s="3" t="s">
        <v>483</v>
      </c>
      <c r="Q497" s="3" t="s">
        <v>221</v>
      </c>
      <c r="R497" s="3" t="s">
        <v>46</v>
      </c>
      <c r="S497" s="3" t="str">
        <f>O497&amp;"-"&amp;Q497</f>
        <v>8017PM-Zwolle</v>
      </c>
      <c r="T497" s="4">
        <v>44459</v>
      </c>
      <c r="U497" s="3" t="s">
        <v>104</v>
      </c>
      <c r="V497" s="3" t="s">
        <v>1337</v>
      </c>
      <c r="W497" s="3" t="s">
        <v>483</v>
      </c>
      <c r="X497" s="3" t="s">
        <v>221</v>
      </c>
      <c r="Y497" s="3" t="s">
        <v>46</v>
      </c>
      <c r="Z497" s="3" t="str">
        <f>V497&amp;"-"&amp;X497</f>
        <v>8017PM-Zwolle</v>
      </c>
      <c r="AA497" s="4">
        <v>44515</v>
      </c>
      <c r="AB497" s="3" t="s">
        <v>104</v>
      </c>
      <c r="AC497" s="3" t="s">
        <v>1337</v>
      </c>
      <c r="AD497" s="3" t="s">
        <v>483</v>
      </c>
      <c r="AE497" s="3" t="s">
        <v>221</v>
      </c>
      <c r="AF497" s="3" t="s">
        <v>46</v>
      </c>
      <c r="AG497" s="3" t="str">
        <f>AC497&amp;"-"&amp;AE497</f>
        <v>8017PM-Zwolle</v>
      </c>
      <c r="AH497" s="4"/>
      <c r="AI497" s="3" t="s">
        <v>50</v>
      </c>
      <c r="AJ497" s="3" t="s">
        <v>50</v>
      </c>
      <c r="AK497" s="3" t="s">
        <v>50</v>
      </c>
      <c r="AL497" s="3"/>
      <c r="AM497" s="3"/>
      <c r="AN497" s="4"/>
      <c r="AO497" s="3" t="s">
        <v>50</v>
      </c>
      <c r="AP497" s="3" t="s">
        <v>50</v>
      </c>
      <c r="AQ497" s="3" t="s">
        <v>50</v>
      </c>
      <c r="AR497" s="3"/>
      <c r="AS497" s="3"/>
      <c r="AT497" s="3" t="s">
        <v>279</v>
      </c>
    </row>
    <row r="498" spans="1:46" x14ac:dyDescent="0.3">
      <c r="A498" s="8">
        <v>422882</v>
      </c>
      <c r="B498" s="3" t="s">
        <v>1544</v>
      </c>
      <c r="C498" s="3" t="str">
        <f>A498&amp;"-"&amp;B498</f>
        <v>422882-Peer review Zwolle 'mix'</v>
      </c>
      <c r="D498" s="3">
        <v>2021</v>
      </c>
      <c r="E498" s="6">
        <v>7</v>
      </c>
      <c r="F498" s="4">
        <v>44272</v>
      </c>
      <c r="G498" s="3" t="s">
        <v>104</v>
      </c>
      <c r="H498" s="3" t="s">
        <v>1337</v>
      </c>
      <c r="I498" s="3" t="s">
        <v>483</v>
      </c>
      <c r="J498" s="3" t="s">
        <v>221</v>
      </c>
      <c r="K498" s="3" t="s">
        <v>114</v>
      </c>
      <c r="L498" s="3" t="str">
        <f>H498&amp;"-"&amp;J498</f>
        <v>8017PM-Zwolle</v>
      </c>
      <c r="M498" s="4">
        <v>44342</v>
      </c>
      <c r="N498" s="3" t="s">
        <v>104</v>
      </c>
      <c r="O498" s="3" t="s">
        <v>1545</v>
      </c>
      <c r="P498" s="3" t="s">
        <v>1546</v>
      </c>
      <c r="Q498" s="3" t="s">
        <v>221</v>
      </c>
      <c r="R498" s="3" t="s">
        <v>114</v>
      </c>
      <c r="S498" s="3" t="str">
        <f>O498&amp;"-"&amp;Q498</f>
        <v>8023AT-Zwolle</v>
      </c>
      <c r="T498" s="4">
        <v>44433</v>
      </c>
      <c r="U498" s="3" t="s">
        <v>104</v>
      </c>
      <c r="V498" s="3" t="s">
        <v>1337</v>
      </c>
      <c r="W498" s="3" t="s">
        <v>483</v>
      </c>
      <c r="X498" s="3" t="s">
        <v>221</v>
      </c>
      <c r="Y498" s="3" t="s">
        <v>114</v>
      </c>
      <c r="Z498" s="3" t="str">
        <f>V498&amp;"-"&amp;X498</f>
        <v>8017PM-Zwolle</v>
      </c>
      <c r="AA498" s="4">
        <v>44496</v>
      </c>
      <c r="AB498" s="3" t="s">
        <v>104</v>
      </c>
      <c r="AC498" s="3" t="s">
        <v>1545</v>
      </c>
      <c r="AD498" s="3" t="s">
        <v>1546</v>
      </c>
      <c r="AE498" s="3" t="s">
        <v>221</v>
      </c>
      <c r="AF498" s="3" t="s">
        <v>114</v>
      </c>
      <c r="AG498" s="3" t="str">
        <f>AC498&amp;"-"&amp;AE498</f>
        <v>8023AT-Zwolle</v>
      </c>
      <c r="AH498" s="4"/>
      <c r="AI498" s="3" t="s">
        <v>50</v>
      </c>
      <c r="AJ498" s="3" t="s">
        <v>50</v>
      </c>
      <c r="AK498" s="3" t="s">
        <v>50</v>
      </c>
      <c r="AL498" s="3"/>
      <c r="AM498" s="3"/>
      <c r="AN498" s="4"/>
      <c r="AO498" s="3" t="s">
        <v>50</v>
      </c>
      <c r="AP498" s="3" t="s">
        <v>50</v>
      </c>
      <c r="AQ498" s="3" t="s">
        <v>50</v>
      </c>
      <c r="AR498" s="3"/>
      <c r="AS498" s="3"/>
      <c r="AT498" s="3" t="s">
        <v>241</v>
      </c>
    </row>
    <row r="499" spans="1:46" x14ac:dyDescent="0.3">
      <c r="A499" s="8">
        <v>417353</v>
      </c>
      <c r="B499" s="3" t="s">
        <v>745</v>
      </c>
      <c r="C499" s="3" t="str">
        <f>A499&amp;"-"&amp;B499</f>
        <v>417353-Peer review Zwolle Landstede sportcentrum</v>
      </c>
      <c r="D499" s="3">
        <v>2021</v>
      </c>
      <c r="E499" s="6">
        <v>7</v>
      </c>
      <c r="F499" s="4">
        <v>44242</v>
      </c>
      <c r="G499" s="3" t="s">
        <v>104</v>
      </c>
      <c r="H499" s="3" t="s">
        <v>746</v>
      </c>
      <c r="I499" s="3" t="s">
        <v>160</v>
      </c>
      <c r="J499" s="3" t="s">
        <v>221</v>
      </c>
      <c r="K499" s="3" t="s">
        <v>46</v>
      </c>
      <c r="L499" s="3" t="str">
        <f>H499&amp;"-"&amp;J499</f>
        <v>8024AZ-Zwolle</v>
      </c>
      <c r="M499" s="4">
        <v>44326</v>
      </c>
      <c r="N499" s="3" t="s">
        <v>104</v>
      </c>
      <c r="O499" s="3" t="s">
        <v>746</v>
      </c>
      <c r="P499" s="3" t="s">
        <v>160</v>
      </c>
      <c r="Q499" s="3" t="s">
        <v>221</v>
      </c>
      <c r="R499" s="3" t="s">
        <v>46</v>
      </c>
      <c r="S499" s="3" t="str">
        <f>O499&amp;"-"&amp;Q499</f>
        <v>8024AZ-Zwolle</v>
      </c>
      <c r="T499" s="4">
        <v>44445</v>
      </c>
      <c r="U499" s="3" t="s">
        <v>104</v>
      </c>
      <c r="V499" s="3" t="s">
        <v>746</v>
      </c>
      <c r="W499" s="3" t="s">
        <v>160</v>
      </c>
      <c r="X499" s="3" t="s">
        <v>221</v>
      </c>
      <c r="Y499" s="3" t="s">
        <v>46</v>
      </c>
      <c r="Z499" s="3" t="str">
        <f>V499&amp;"-"&amp;X499</f>
        <v>8024AZ-Zwolle</v>
      </c>
      <c r="AA499" s="4">
        <v>44515</v>
      </c>
      <c r="AB499" s="3" t="s">
        <v>104</v>
      </c>
      <c r="AC499" s="3" t="s">
        <v>746</v>
      </c>
      <c r="AD499" s="3" t="s">
        <v>160</v>
      </c>
      <c r="AE499" s="3" t="s">
        <v>221</v>
      </c>
      <c r="AF499" s="3" t="s">
        <v>46</v>
      </c>
      <c r="AG499" s="3" t="str">
        <f>AC499&amp;"-"&amp;AE499</f>
        <v>8024AZ-Zwolle</v>
      </c>
      <c r="AH499" s="4"/>
      <c r="AI499" s="3" t="s">
        <v>50</v>
      </c>
      <c r="AJ499" s="3" t="s">
        <v>50</v>
      </c>
      <c r="AK499" s="3" t="s">
        <v>50</v>
      </c>
      <c r="AL499" s="3"/>
      <c r="AM499" s="3"/>
      <c r="AN499" s="4"/>
      <c r="AO499" s="3" t="s">
        <v>50</v>
      </c>
      <c r="AP499" s="3" t="s">
        <v>50</v>
      </c>
      <c r="AQ499" s="3" t="s">
        <v>50</v>
      </c>
      <c r="AR499" s="3"/>
      <c r="AS499" s="3"/>
      <c r="AT499" s="3" t="s">
        <v>327</v>
      </c>
    </row>
    <row r="500" spans="1:46" x14ac:dyDescent="0.3">
      <c r="A500" s="8">
        <v>421629</v>
      </c>
      <c r="B500" s="3" t="s">
        <v>449</v>
      </c>
      <c r="C500" s="3" t="str">
        <f>A500&amp;"-"&amp;B500</f>
        <v>421629-Schoudergroep regio Zwolle</v>
      </c>
      <c r="D500" s="3">
        <v>2021</v>
      </c>
      <c r="E500" s="11">
        <v>9</v>
      </c>
      <c r="F500" s="4">
        <v>44236</v>
      </c>
      <c r="G500" s="3" t="s">
        <v>144</v>
      </c>
      <c r="H500" s="3" t="s">
        <v>450</v>
      </c>
      <c r="I500" s="3" t="s">
        <v>451</v>
      </c>
      <c r="J500" s="3" t="s">
        <v>452</v>
      </c>
      <c r="K500" s="3" t="s">
        <v>41</v>
      </c>
      <c r="L500" s="3" t="str">
        <f>H500&amp;"-"&amp;J500</f>
        <v>8031 VW-online</v>
      </c>
      <c r="M500" s="4">
        <v>44333</v>
      </c>
      <c r="N500" s="3" t="s">
        <v>144</v>
      </c>
      <c r="O500" s="3" t="s">
        <v>453</v>
      </c>
      <c r="P500" s="3" t="s">
        <v>97</v>
      </c>
      <c r="Q500" s="3" t="s">
        <v>454</v>
      </c>
      <c r="R500" s="3" t="s">
        <v>114</v>
      </c>
      <c r="S500" s="3" t="str">
        <f>O500&amp;"-"&amp;Q500</f>
        <v>8281 EV-Genemuiden</v>
      </c>
      <c r="T500" s="4">
        <v>44452</v>
      </c>
      <c r="U500" s="3" t="s">
        <v>144</v>
      </c>
      <c r="V500" s="3" t="s">
        <v>450</v>
      </c>
      <c r="W500" s="3" t="s">
        <v>451</v>
      </c>
      <c r="X500" s="3" t="s">
        <v>221</v>
      </c>
      <c r="Y500" s="3" t="s">
        <v>114</v>
      </c>
      <c r="Z500" s="3" t="str">
        <f>V500&amp;"-"&amp;X500</f>
        <v>8031 VW-Zwolle</v>
      </c>
      <c r="AA500" s="4">
        <v>44508</v>
      </c>
      <c r="AB500" s="3" t="s">
        <v>144</v>
      </c>
      <c r="AC500" s="3" t="s">
        <v>455</v>
      </c>
      <c r="AD500" s="3" t="s">
        <v>366</v>
      </c>
      <c r="AE500" s="3" t="s">
        <v>456</v>
      </c>
      <c r="AF500" s="3" t="s">
        <v>114</v>
      </c>
      <c r="AG500" s="3" t="str">
        <f>AC500&amp;"-"&amp;AE500</f>
        <v>8321 BA-Urk</v>
      </c>
      <c r="AH500" s="4"/>
      <c r="AI500" s="3" t="s">
        <v>50</v>
      </c>
      <c r="AJ500" s="3" t="s">
        <v>50</v>
      </c>
      <c r="AK500" s="3" t="s">
        <v>50</v>
      </c>
      <c r="AL500" s="3"/>
      <c r="AM500" s="3"/>
      <c r="AN500" s="4"/>
      <c r="AO500" s="3" t="s">
        <v>50</v>
      </c>
      <c r="AP500" s="3" t="s">
        <v>50</v>
      </c>
      <c r="AQ500" s="3" t="s">
        <v>50</v>
      </c>
      <c r="AR500" s="3"/>
      <c r="AS500" s="3"/>
      <c r="AT500" s="3" t="s">
        <v>272</v>
      </c>
    </row>
    <row r="501" spans="1:46" x14ac:dyDescent="0.3">
      <c r="A501" s="8">
        <v>414573</v>
      </c>
      <c r="B501" s="3" t="s">
        <v>218</v>
      </c>
      <c r="C501" s="3" t="str">
        <f>A501&amp;"-"&amp;B501</f>
        <v>414573-PEERGROEP Holtenbroek/Fysiomobilae/Berkenhove</v>
      </c>
      <c r="D501" s="3">
        <v>2021</v>
      </c>
      <c r="E501" s="6">
        <v>8</v>
      </c>
      <c r="F501" s="4">
        <v>44306</v>
      </c>
      <c r="G501" s="3" t="s">
        <v>104</v>
      </c>
      <c r="H501" s="3" t="s">
        <v>219</v>
      </c>
      <c r="I501" s="3" t="s">
        <v>220</v>
      </c>
      <c r="J501" s="3" t="s">
        <v>221</v>
      </c>
      <c r="K501" s="3" t="s">
        <v>114</v>
      </c>
      <c r="L501" s="3" t="str">
        <f>H501&amp;"-"&amp;J501</f>
        <v>8031 ZA-Zwolle</v>
      </c>
      <c r="M501" s="4">
        <v>44348</v>
      </c>
      <c r="N501" s="3" t="s">
        <v>104</v>
      </c>
      <c r="O501" s="3" t="s">
        <v>219</v>
      </c>
      <c r="P501" s="3" t="s">
        <v>220</v>
      </c>
      <c r="Q501" s="3" t="s">
        <v>221</v>
      </c>
      <c r="R501" s="3" t="s">
        <v>114</v>
      </c>
      <c r="S501" s="3" t="str">
        <f>O501&amp;"-"&amp;Q501</f>
        <v>8031 ZA-Zwolle</v>
      </c>
      <c r="T501" s="4">
        <v>44481</v>
      </c>
      <c r="U501" s="3" t="s">
        <v>104</v>
      </c>
      <c r="V501" s="3" t="s">
        <v>219</v>
      </c>
      <c r="W501" s="3" t="s">
        <v>220</v>
      </c>
      <c r="X501" s="3" t="s">
        <v>221</v>
      </c>
      <c r="Y501" s="3" t="s">
        <v>114</v>
      </c>
      <c r="Z501" s="3" t="str">
        <f>V501&amp;"-"&amp;X501</f>
        <v>8031 ZA-Zwolle</v>
      </c>
      <c r="AA501" s="4">
        <v>44523</v>
      </c>
      <c r="AB501" s="3" t="s">
        <v>104</v>
      </c>
      <c r="AC501" s="3" t="s">
        <v>219</v>
      </c>
      <c r="AD501" s="3" t="s">
        <v>220</v>
      </c>
      <c r="AE501" s="3" t="s">
        <v>221</v>
      </c>
      <c r="AF501" s="3" t="s">
        <v>114</v>
      </c>
      <c r="AG501" s="3" t="str">
        <f>AC501&amp;"-"&amp;AE501</f>
        <v>8031 ZA-Zwolle</v>
      </c>
      <c r="AH501" s="4"/>
      <c r="AI501" s="3" t="s">
        <v>50</v>
      </c>
      <c r="AJ501" s="3" t="s">
        <v>50</v>
      </c>
      <c r="AK501" s="3" t="s">
        <v>50</v>
      </c>
      <c r="AL501" s="3"/>
      <c r="AM501" s="3"/>
      <c r="AN501" s="4"/>
      <c r="AO501" s="3" t="s">
        <v>50</v>
      </c>
      <c r="AP501" s="3" t="s">
        <v>50</v>
      </c>
      <c r="AQ501" s="3" t="s">
        <v>50</v>
      </c>
      <c r="AR501" s="3"/>
      <c r="AS501" s="3"/>
      <c r="AT501" s="3" t="s">
        <v>222</v>
      </c>
    </row>
    <row r="502" spans="1:46" x14ac:dyDescent="0.3">
      <c r="A502" s="8">
        <v>419176</v>
      </c>
      <c r="B502" s="3" t="s">
        <v>747</v>
      </c>
      <c r="C502" s="3" t="str">
        <f>A502&amp;"-"&amp;B502</f>
        <v>419176-Peer review Kinderfysiotherapie</v>
      </c>
      <c r="D502" s="3">
        <v>2021</v>
      </c>
      <c r="E502" s="11">
        <v>9</v>
      </c>
      <c r="F502" s="4">
        <v>44245</v>
      </c>
      <c r="G502" s="3" t="s">
        <v>104</v>
      </c>
      <c r="H502" s="3" t="s">
        <v>748</v>
      </c>
      <c r="I502" s="3" t="s">
        <v>451</v>
      </c>
      <c r="J502" s="3" t="s">
        <v>130</v>
      </c>
      <c r="K502" s="3" t="s">
        <v>46</v>
      </c>
      <c r="L502" s="3" t="str">
        <f>H502&amp;"-"&amp;J502</f>
        <v>8031vx-zwolle</v>
      </c>
      <c r="M502" s="4">
        <v>44308</v>
      </c>
      <c r="N502" s="3" t="s">
        <v>104</v>
      </c>
      <c r="O502" s="3" t="s">
        <v>748</v>
      </c>
      <c r="P502" s="3" t="s">
        <v>451</v>
      </c>
      <c r="Q502" s="3" t="s">
        <v>130</v>
      </c>
      <c r="R502" s="3" t="s">
        <v>46</v>
      </c>
      <c r="S502" s="3" t="str">
        <f>O502&amp;"-"&amp;Q502</f>
        <v>8031vx-zwolle</v>
      </c>
      <c r="T502" s="4">
        <v>44390</v>
      </c>
      <c r="U502" s="3" t="s">
        <v>104</v>
      </c>
      <c r="V502" s="3" t="s">
        <v>748</v>
      </c>
      <c r="W502" s="3" t="s">
        <v>451</v>
      </c>
      <c r="X502" s="3" t="s">
        <v>130</v>
      </c>
      <c r="Y502" s="3" t="s">
        <v>46</v>
      </c>
      <c r="Z502" s="3" t="str">
        <f>V502&amp;"-"&amp;X502</f>
        <v>8031vx-zwolle</v>
      </c>
      <c r="AA502" s="4">
        <v>44488</v>
      </c>
      <c r="AB502" s="3" t="s">
        <v>104</v>
      </c>
      <c r="AC502" s="3" t="s">
        <v>748</v>
      </c>
      <c r="AD502" s="3" t="s">
        <v>451</v>
      </c>
      <c r="AE502" s="3" t="s">
        <v>130</v>
      </c>
      <c r="AF502" s="3" t="s">
        <v>46</v>
      </c>
      <c r="AG502" s="3" t="str">
        <f>AC502&amp;"-"&amp;AE502</f>
        <v>8031vx-zwolle</v>
      </c>
      <c r="AH502" s="4"/>
      <c r="AI502" s="3" t="s">
        <v>50</v>
      </c>
      <c r="AJ502" s="3" t="s">
        <v>50</v>
      </c>
      <c r="AK502" s="3" t="s">
        <v>50</v>
      </c>
      <c r="AL502" s="3"/>
      <c r="AM502" s="3"/>
      <c r="AN502" s="4"/>
      <c r="AO502" s="3" t="s">
        <v>50</v>
      </c>
      <c r="AP502" s="3" t="s">
        <v>50</v>
      </c>
      <c r="AQ502" s="3" t="s">
        <v>50</v>
      </c>
      <c r="AR502" s="3"/>
      <c r="AS502" s="3"/>
      <c r="AT502" s="3" t="s">
        <v>184</v>
      </c>
    </row>
    <row r="503" spans="1:46" x14ac:dyDescent="0.3">
      <c r="A503" s="8">
        <v>414113</v>
      </c>
      <c r="B503" s="3" t="s">
        <v>300</v>
      </c>
      <c r="C503" s="3" t="str">
        <f>A503&amp;"-"&amp;B503</f>
        <v>414113-PEER groep gelderland/overijssel - verdieping Orthopedie</v>
      </c>
      <c r="D503" s="3">
        <v>2021</v>
      </c>
      <c r="E503" s="6">
        <v>5</v>
      </c>
      <c r="F503" s="4">
        <v>44242</v>
      </c>
      <c r="G503" s="3" t="s">
        <v>301</v>
      </c>
      <c r="H503" s="3" t="s">
        <v>302</v>
      </c>
      <c r="I503" s="3" t="s">
        <v>303</v>
      </c>
      <c r="J503" s="3" t="s">
        <v>221</v>
      </c>
      <c r="K503" s="3" t="s">
        <v>46</v>
      </c>
      <c r="L503" s="3" t="str">
        <f>H503&amp;"-"&amp;J503</f>
        <v>8032JX-Zwolle</v>
      </c>
      <c r="M503" s="4">
        <v>44326</v>
      </c>
      <c r="N503" s="3" t="s">
        <v>90</v>
      </c>
      <c r="O503" s="3" t="s">
        <v>125</v>
      </c>
      <c r="P503" s="3" t="s">
        <v>126</v>
      </c>
      <c r="Q503" s="3" t="s">
        <v>127</v>
      </c>
      <c r="R503" s="3" t="s">
        <v>114</v>
      </c>
      <c r="S503" s="3" t="str">
        <f>O503&amp;"-"&amp;Q503</f>
        <v>8091 MZ-Wezep</v>
      </c>
      <c r="T503" s="4">
        <v>44452</v>
      </c>
      <c r="U503" s="3" t="s">
        <v>90</v>
      </c>
      <c r="V503" s="3" t="s">
        <v>302</v>
      </c>
      <c r="W503" s="3" t="s">
        <v>303</v>
      </c>
      <c r="X503" s="3" t="s">
        <v>221</v>
      </c>
      <c r="Y503" s="3" t="s">
        <v>114</v>
      </c>
      <c r="Z503" s="3" t="str">
        <f>V503&amp;"-"&amp;X503</f>
        <v>8032JX-Zwolle</v>
      </c>
      <c r="AA503" s="4">
        <v>44487</v>
      </c>
      <c r="AB503" s="3" t="s">
        <v>301</v>
      </c>
      <c r="AC503" s="3" t="s">
        <v>125</v>
      </c>
      <c r="AD503" s="3" t="s">
        <v>303</v>
      </c>
      <c r="AE503" s="3" t="s">
        <v>221</v>
      </c>
      <c r="AF503" s="3" t="s">
        <v>114</v>
      </c>
      <c r="AG503" s="3" t="str">
        <f>AC503&amp;"-"&amp;AE503</f>
        <v>8091 MZ-Zwolle</v>
      </c>
      <c r="AH503" s="4"/>
      <c r="AI503" s="3" t="s">
        <v>50</v>
      </c>
      <c r="AJ503" s="3" t="s">
        <v>50</v>
      </c>
      <c r="AK503" s="3" t="s">
        <v>50</v>
      </c>
      <c r="AL503" s="3"/>
      <c r="AM503" s="3"/>
      <c r="AN503" s="4"/>
      <c r="AO503" s="3" t="s">
        <v>50</v>
      </c>
      <c r="AP503" s="3" t="s">
        <v>50</v>
      </c>
      <c r="AQ503" s="3" t="s">
        <v>50</v>
      </c>
      <c r="AR503" s="3"/>
      <c r="AS503" s="3"/>
      <c r="AT503" s="3" t="s">
        <v>272</v>
      </c>
    </row>
    <row r="504" spans="1:46" x14ac:dyDescent="0.3">
      <c r="A504" s="8">
        <v>414564</v>
      </c>
      <c r="B504" s="3" t="s">
        <v>1577</v>
      </c>
      <c r="C504" s="3" t="str">
        <f>A504&amp;"-"&amp;B504</f>
        <v>414564-Peer review Zwolle Manuele Therapie</v>
      </c>
      <c r="D504" s="3">
        <v>2021</v>
      </c>
      <c r="E504" s="11">
        <v>9</v>
      </c>
      <c r="F504" s="4">
        <v>44229</v>
      </c>
      <c r="G504" s="3" t="s">
        <v>803</v>
      </c>
      <c r="H504" s="3" t="s">
        <v>1578</v>
      </c>
      <c r="I504" s="3" t="s">
        <v>1579</v>
      </c>
      <c r="J504" s="3" t="s">
        <v>221</v>
      </c>
      <c r="K504" s="3" t="s">
        <v>41</v>
      </c>
      <c r="L504" s="3" t="str">
        <f>H504&amp;"-"&amp;J504</f>
        <v>8042 AD-Zwolle</v>
      </c>
      <c r="M504" s="4">
        <v>44334</v>
      </c>
      <c r="N504" s="3" t="s">
        <v>803</v>
      </c>
      <c r="O504" s="3" t="s">
        <v>1578</v>
      </c>
      <c r="P504" s="3" t="s">
        <v>1579</v>
      </c>
      <c r="Q504" s="3" t="s">
        <v>221</v>
      </c>
      <c r="R504" s="3" t="s">
        <v>114</v>
      </c>
      <c r="S504" s="3" t="str">
        <f>O504&amp;"-"&amp;Q504</f>
        <v>8042 AD-Zwolle</v>
      </c>
      <c r="T504" s="4">
        <v>44460</v>
      </c>
      <c r="U504" s="3" t="s">
        <v>803</v>
      </c>
      <c r="V504" s="3" t="s">
        <v>1578</v>
      </c>
      <c r="W504" s="3" t="s">
        <v>1579</v>
      </c>
      <c r="X504" s="3" t="s">
        <v>221</v>
      </c>
      <c r="Y504" s="3" t="s">
        <v>114</v>
      </c>
      <c r="Z504" s="3" t="str">
        <f>V504&amp;"-"&amp;X504</f>
        <v>8042 AD-Zwolle</v>
      </c>
      <c r="AA504" s="4">
        <v>44530</v>
      </c>
      <c r="AB504" s="3" t="s">
        <v>803</v>
      </c>
      <c r="AC504" s="3" t="s">
        <v>1578</v>
      </c>
      <c r="AD504" s="3" t="s">
        <v>1579</v>
      </c>
      <c r="AE504" s="3" t="s">
        <v>221</v>
      </c>
      <c r="AF504" s="3" t="s">
        <v>114</v>
      </c>
      <c r="AG504" s="3" t="str">
        <f>AC504&amp;"-"&amp;AE504</f>
        <v>8042 AD-Zwolle</v>
      </c>
      <c r="AH504" s="4"/>
      <c r="AI504" s="3" t="s">
        <v>50</v>
      </c>
      <c r="AJ504" s="3" t="s">
        <v>50</v>
      </c>
      <c r="AK504" s="3" t="s">
        <v>50</v>
      </c>
      <c r="AL504" s="3"/>
      <c r="AM504" s="3"/>
      <c r="AN504" s="4"/>
      <c r="AO504" s="3" t="s">
        <v>50</v>
      </c>
      <c r="AP504" s="3" t="s">
        <v>50</v>
      </c>
      <c r="AQ504" s="3" t="s">
        <v>50</v>
      </c>
      <c r="AR504" s="3"/>
      <c r="AS504" s="3"/>
      <c r="AT504" s="3" t="s">
        <v>432</v>
      </c>
    </row>
    <row r="505" spans="1:46" x14ac:dyDescent="0.3">
      <c r="A505" s="8">
        <v>418106</v>
      </c>
      <c r="B505" s="3" t="s">
        <v>223</v>
      </c>
      <c r="C505" s="3" t="str">
        <f>A505&amp;"-"&amp;B505</f>
        <v>418106-Peer review het Baken-Zonnehuis groep 3</v>
      </c>
      <c r="D505" s="3">
        <v>2021</v>
      </c>
      <c r="E505" s="6">
        <v>6</v>
      </c>
      <c r="F505" s="4">
        <v>44259</v>
      </c>
      <c r="G505" s="3" t="s">
        <v>90</v>
      </c>
      <c r="H505" s="3" t="s">
        <v>224</v>
      </c>
      <c r="I505" s="3" t="s">
        <v>225</v>
      </c>
      <c r="J505" s="3" t="s">
        <v>221</v>
      </c>
      <c r="K505" s="3" t="s">
        <v>46</v>
      </c>
      <c r="L505" s="3" t="str">
        <f>H505&amp;"-"&amp;J505</f>
        <v>8043 WB-Zwolle</v>
      </c>
      <c r="M505" s="4">
        <v>44350</v>
      </c>
      <c r="N505" s="3" t="s">
        <v>90</v>
      </c>
      <c r="O505" s="3" t="s">
        <v>226</v>
      </c>
      <c r="P505" s="3" t="s">
        <v>227</v>
      </c>
      <c r="Q505" s="3" t="s">
        <v>228</v>
      </c>
      <c r="R505" s="3" t="s">
        <v>46</v>
      </c>
      <c r="S505" s="3" t="str">
        <f>O505&amp;"-"&amp;Q505</f>
        <v>8081DL-Elburg</v>
      </c>
      <c r="T505" s="4">
        <v>44462</v>
      </c>
      <c r="U505" s="3" t="s">
        <v>90</v>
      </c>
      <c r="V505" s="3" t="s">
        <v>224</v>
      </c>
      <c r="W505" s="3" t="s">
        <v>225</v>
      </c>
      <c r="X505" s="3" t="s">
        <v>221</v>
      </c>
      <c r="Y505" s="3" t="s">
        <v>46</v>
      </c>
      <c r="Z505" s="3" t="str">
        <f>V505&amp;"-"&amp;X505</f>
        <v>8043 WB-Zwolle</v>
      </c>
      <c r="AA505" s="4">
        <v>44525</v>
      </c>
      <c r="AB505" s="3" t="s">
        <v>90</v>
      </c>
      <c r="AC505" s="3" t="s">
        <v>226</v>
      </c>
      <c r="AD505" s="3" t="s">
        <v>227</v>
      </c>
      <c r="AE505" s="3" t="s">
        <v>228</v>
      </c>
      <c r="AF505" s="3" t="s">
        <v>46</v>
      </c>
      <c r="AG505" s="3" t="str">
        <f>AC505&amp;"-"&amp;AE505</f>
        <v>8081DL-Elburg</v>
      </c>
      <c r="AH505" s="4"/>
      <c r="AI505" s="3" t="s">
        <v>50</v>
      </c>
      <c r="AJ505" s="3" t="s">
        <v>50</v>
      </c>
      <c r="AK505" s="3" t="s">
        <v>50</v>
      </c>
      <c r="AL505" s="3"/>
      <c r="AM505" s="3"/>
      <c r="AN505" s="4"/>
      <c r="AO505" s="3" t="s">
        <v>50</v>
      </c>
      <c r="AP505" s="3" t="s">
        <v>50</v>
      </c>
      <c r="AQ505" s="3" t="s">
        <v>50</v>
      </c>
      <c r="AR505" s="3"/>
      <c r="AS505" s="3"/>
      <c r="AT505" s="3" t="s">
        <v>229</v>
      </c>
    </row>
    <row r="506" spans="1:46" x14ac:dyDescent="0.3">
      <c r="A506" s="8">
        <v>418263</v>
      </c>
      <c r="B506" s="3" t="s">
        <v>477</v>
      </c>
      <c r="C506" s="3" t="str">
        <f>A506&amp;"-"&amp;B506</f>
        <v>418263-Peerreview Zonnehuis/het Baken geriatrie 2021 groep 1</v>
      </c>
      <c r="D506" s="3">
        <v>2021</v>
      </c>
      <c r="E506" s="6">
        <v>7</v>
      </c>
      <c r="F506" s="4">
        <v>44238</v>
      </c>
      <c r="G506" s="3" t="s">
        <v>90</v>
      </c>
      <c r="H506" s="3" t="s">
        <v>478</v>
      </c>
      <c r="I506" s="3" t="s">
        <v>225</v>
      </c>
      <c r="J506" s="3" t="s">
        <v>221</v>
      </c>
      <c r="K506" s="3" t="s">
        <v>46</v>
      </c>
      <c r="L506" s="3" t="str">
        <f>H506&amp;"-"&amp;J506</f>
        <v>8043wb-Zwolle</v>
      </c>
      <c r="M506" s="4">
        <v>44336</v>
      </c>
      <c r="N506" s="3" t="s">
        <v>90</v>
      </c>
      <c r="O506" s="3" t="s">
        <v>226</v>
      </c>
      <c r="P506" s="3" t="s">
        <v>227</v>
      </c>
      <c r="Q506" s="3" t="s">
        <v>228</v>
      </c>
      <c r="R506" s="3" t="s">
        <v>46</v>
      </c>
      <c r="S506" s="3" t="str">
        <f>O506&amp;"-"&amp;Q506</f>
        <v>8081DL-Elburg</v>
      </c>
      <c r="T506" s="4">
        <v>44448</v>
      </c>
      <c r="U506" s="3" t="s">
        <v>90</v>
      </c>
      <c r="V506" s="3" t="s">
        <v>478</v>
      </c>
      <c r="W506" s="3" t="s">
        <v>225</v>
      </c>
      <c r="X506" s="3" t="s">
        <v>221</v>
      </c>
      <c r="Y506" s="3" t="s">
        <v>46</v>
      </c>
      <c r="Z506" s="3" t="str">
        <f>V506&amp;"-"&amp;X506</f>
        <v>8043wb-Zwolle</v>
      </c>
      <c r="AA506" s="4">
        <v>44525</v>
      </c>
      <c r="AB506" s="3" t="s">
        <v>90</v>
      </c>
      <c r="AC506" s="3" t="s">
        <v>226</v>
      </c>
      <c r="AD506" s="3" t="s">
        <v>227</v>
      </c>
      <c r="AE506" s="3" t="s">
        <v>228</v>
      </c>
      <c r="AF506" s="3" t="s">
        <v>46</v>
      </c>
      <c r="AG506" s="3" t="str">
        <f>AC506&amp;"-"&amp;AE506</f>
        <v>8081DL-Elburg</v>
      </c>
      <c r="AH506" s="4"/>
      <c r="AI506" s="3" t="s">
        <v>50</v>
      </c>
      <c r="AJ506" s="3" t="s">
        <v>50</v>
      </c>
      <c r="AK506" s="3" t="s">
        <v>50</v>
      </c>
      <c r="AL506" s="3"/>
      <c r="AM506" s="3"/>
      <c r="AN506" s="4"/>
      <c r="AO506" s="3" t="s">
        <v>50</v>
      </c>
      <c r="AP506" s="3" t="s">
        <v>50</v>
      </c>
      <c r="AQ506" s="3" t="s">
        <v>50</v>
      </c>
      <c r="AR506" s="3"/>
      <c r="AS506" s="3"/>
      <c r="AT506" s="3" t="s">
        <v>479</v>
      </c>
    </row>
    <row r="507" spans="1:46" x14ac:dyDescent="0.3">
      <c r="A507" s="8">
        <v>418264</v>
      </c>
      <c r="B507" s="3" t="s">
        <v>480</v>
      </c>
      <c r="C507" s="3" t="str">
        <f>A507&amp;"-"&amp;B507</f>
        <v>418264-Peerreview Zonnehuis/het Baken geriatrie 2021 groep 2</v>
      </c>
      <c r="D507" s="3">
        <v>2021</v>
      </c>
      <c r="E507" s="6">
        <v>7</v>
      </c>
      <c r="F507" s="4">
        <v>43879</v>
      </c>
      <c r="G507" s="3" t="s">
        <v>90</v>
      </c>
      <c r="H507" s="3" t="s">
        <v>478</v>
      </c>
      <c r="I507" s="3" t="s">
        <v>225</v>
      </c>
      <c r="J507" s="3" t="s">
        <v>221</v>
      </c>
      <c r="K507" s="3" t="s">
        <v>46</v>
      </c>
      <c r="L507" s="3" t="str">
        <f>H507&amp;"-"&amp;J507</f>
        <v>8043wb-Zwolle</v>
      </c>
      <c r="M507" s="4">
        <v>43978</v>
      </c>
      <c r="N507" s="3" t="s">
        <v>90</v>
      </c>
      <c r="O507" s="3" t="s">
        <v>226</v>
      </c>
      <c r="P507" s="3" t="s">
        <v>227</v>
      </c>
      <c r="Q507" s="3" t="s">
        <v>228</v>
      </c>
      <c r="R507" s="3" t="s">
        <v>46</v>
      </c>
      <c r="S507" s="3" t="str">
        <f>O507&amp;"-"&amp;Q507</f>
        <v>8081DL-Elburg</v>
      </c>
      <c r="T507" s="4">
        <v>44090</v>
      </c>
      <c r="U507" s="3" t="s">
        <v>90</v>
      </c>
      <c r="V507" s="3" t="s">
        <v>478</v>
      </c>
      <c r="W507" s="3" t="s">
        <v>225</v>
      </c>
      <c r="X507" s="3" t="s">
        <v>221</v>
      </c>
      <c r="Y507" s="3" t="s">
        <v>46</v>
      </c>
      <c r="Z507" s="3" t="str">
        <f>V507&amp;"-"&amp;X507</f>
        <v>8043wb-Zwolle</v>
      </c>
      <c r="AA507" s="4">
        <v>44160</v>
      </c>
      <c r="AB507" s="3" t="s">
        <v>90</v>
      </c>
      <c r="AC507" s="3" t="s">
        <v>226</v>
      </c>
      <c r="AD507" s="3" t="s">
        <v>227</v>
      </c>
      <c r="AE507" s="3" t="s">
        <v>228</v>
      </c>
      <c r="AF507" s="3" t="s">
        <v>46</v>
      </c>
      <c r="AG507" s="3" t="str">
        <f>AC507&amp;"-"&amp;AE507</f>
        <v>8081DL-Elburg</v>
      </c>
      <c r="AH507" s="4"/>
      <c r="AI507" s="3" t="s">
        <v>50</v>
      </c>
      <c r="AJ507" s="3" t="s">
        <v>50</v>
      </c>
      <c r="AK507" s="3" t="s">
        <v>50</v>
      </c>
      <c r="AL507" s="3"/>
      <c r="AM507" s="3"/>
      <c r="AN507" s="4"/>
      <c r="AO507" s="3" t="s">
        <v>50</v>
      </c>
      <c r="AP507" s="3" t="s">
        <v>50</v>
      </c>
      <c r="AQ507" s="3" t="s">
        <v>50</v>
      </c>
      <c r="AR507" s="3"/>
      <c r="AS507" s="3"/>
      <c r="AT507" s="3" t="s">
        <v>479</v>
      </c>
    </row>
    <row r="508" spans="1:46" x14ac:dyDescent="0.3">
      <c r="A508" s="8">
        <v>415425</v>
      </c>
      <c r="B508" s="3" t="s">
        <v>859</v>
      </c>
      <c r="C508" s="3" t="str">
        <f>A508&amp;"-"&amp;B508</f>
        <v xml:space="preserve">415425-Peer review Zwolle e.o. </v>
      </c>
      <c r="D508" s="3">
        <v>2021</v>
      </c>
      <c r="E508" s="11">
        <v>9</v>
      </c>
      <c r="F508" s="4">
        <v>44229</v>
      </c>
      <c r="G508" s="3" t="s">
        <v>104</v>
      </c>
      <c r="H508" s="3" t="s">
        <v>860</v>
      </c>
      <c r="I508" s="3" t="s">
        <v>97</v>
      </c>
      <c r="J508" s="3" t="s">
        <v>221</v>
      </c>
      <c r="K508" s="3" t="s">
        <v>41</v>
      </c>
      <c r="L508" s="3" t="str">
        <f>H508&amp;"-"&amp;J508</f>
        <v>8044 PG-Zwolle</v>
      </c>
      <c r="M508" s="4">
        <v>44306</v>
      </c>
      <c r="N508" s="3" t="s">
        <v>104</v>
      </c>
      <c r="O508" s="3" t="s">
        <v>860</v>
      </c>
      <c r="P508" s="3" t="s">
        <v>97</v>
      </c>
      <c r="Q508" s="3" t="s">
        <v>221</v>
      </c>
      <c r="R508" s="3" t="s">
        <v>46</v>
      </c>
      <c r="S508" s="3" t="str">
        <f>O508&amp;"-"&amp;Q508</f>
        <v>8044 PG-Zwolle</v>
      </c>
      <c r="T508" s="4">
        <v>44453</v>
      </c>
      <c r="U508" s="3" t="s">
        <v>104</v>
      </c>
      <c r="V508" s="3" t="s">
        <v>860</v>
      </c>
      <c r="W508" s="3" t="s">
        <v>97</v>
      </c>
      <c r="X508" s="3" t="s">
        <v>221</v>
      </c>
      <c r="Y508" s="3" t="s">
        <v>46</v>
      </c>
      <c r="Z508" s="3" t="str">
        <f>V508&amp;"-"&amp;X508</f>
        <v>8044 PG-Zwolle</v>
      </c>
      <c r="AA508" s="4">
        <v>44523</v>
      </c>
      <c r="AB508" s="3" t="s">
        <v>104</v>
      </c>
      <c r="AC508" s="3" t="s">
        <v>860</v>
      </c>
      <c r="AD508" s="3" t="s">
        <v>97</v>
      </c>
      <c r="AE508" s="3" t="s">
        <v>221</v>
      </c>
      <c r="AF508" s="3" t="s">
        <v>46</v>
      </c>
      <c r="AG508" s="3" t="str">
        <f>AC508&amp;"-"&amp;AE508</f>
        <v>8044 PG-Zwolle</v>
      </c>
      <c r="AH508" s="4"/>
      <c r="AI508" s="3" t="s">
        <v>50</v>
      </c>
      <c r="AJ508" s="3" t="s">
        <v>50</v>
      </c>
      <c r="AK508" s="3" t="s">
        <v>50</v>
      </c>
      <c r="AL508" s="3"/>
      <c r="AM508" s="3"/>
      <c r="AN508" s="4"/>
      <c r="AO508" s="3" t="s">
        <v>50</v>
      </c>
      <c r="AP508" s="3" t="s">
        <v>50</v>
      </c>
      <c r="AQ508" s="3" t="s">
        <v>50</v>
      </c>
      <c r="AR508" s="3"/>
      <c r="AS508" s="3"/>
      <c r="AT508" s="3" t="s">
        <v>358</v>
      </c>
    </row>
    <row r="509" spans="1:46" x14ac:dyDescent="0.3">
      <c r="A509" s="8">
        <v>419187</v>
      </c>
      <c r="B509" s="3" t="s">
        <v>1905</v>
      </c>
      <c r="C509" s="3" t="str">
        <f>A509&amp;"-"&amp;B509</f>
        <v>419187-Peer review groep 1</v>
      </c>
      <c r="D509" s="3">
        <v>2021</v>
      </c>
      <c r="E509" s="6">
        <v>7</v>
      </c>
      <c r="F509" s="4">
        <v>44209</v>
      </c>
      <c r="G509" s="3" t="s">
        <v>104</v>
      </c>
      <c r="H509" s="3" t="s">
        <v>1906</v>
      </c>
      <c r="I509" s="3" t="s">
        <v>459</v>
      </c>
      <c r="J509" s="3" t="s">
        <v>1907</v>
      </c>
      <c r="K509" s="3" t="s">
        <v>41</v>
      </c>
      <c r="L509" s="3" t="str">
        <f>H509&amp;"-"&amp;J509</f>
        <v>8071 JH-Nunspeet</v>
      </c>
      <c r="M509" s="4">
        <v>44229</v>
      </c>
      <c r="N509" s="3" t="s">
        <v>104</v>
      </c>
      <c r="O509" s="3" t="s">
        <v>1906</v>
      </c>
      <c r="P509" s="3" t="s">
        <v>459</v>
      </c>
      <c r="Q509" s="3" t="s">
        <v>1908</v>
      </c>
      <c r="R509" s="3" t="s">
        <v>41</v>
      </c>
      <c r="S509" s="3" t="str">
        <f>O509&amp;"-"&amp;Q509</f>
        <v>8071 JH-nunspeet</v>
      </c>
      <c r="T509" s="4">
        <v>44263</v>
      </c>
      <c r="U509" s="3" t="s">
        <v>104</v>
      </c>
      <c r="V509" s="3" t="s">
        <v>1909</v>
      </c>
      <c r="W509" s="3" t="s">
        <v>1910</v>
      </c>
      <c r="X509" s="3" t="s">
        <v>1911</v>
      </c>
      <c r="Y509" s="3" t="s">
        <v>41</v>
      </c>
      <c r="Z509" s="3" t="str">
        <f>V509&amp;"-"&amp;X509</f>
        <v>8684-brummen</v>
      </c>
      <c r="AA509" s="4">
        <v>44294</v>
      </c>
      <c r="AB509" s="3" t="s">
        <v>104</v>
      </c>
      <c r="AC509" s="3" t="s">
        <v>1909</v>
      </c>
      <c r="AD509" s="3" t="s">
        <v>1912</v>
      </c>
      <c r="AE509" s="3" t="s">
        <v>1913</v>
      </c>
      <c r="AF509" s="3" t="s">
        <v>41</v>
      </c>
      <c r="AG509" s="3" t="str">
        <f>AC509&amp;"-"&amp;AE509</f>
        <v>8684-Brummen</v>
      </c>
      <c r="AH509" s="4"/>
      <c r="AI509" s="3" t="s">
        <v>50</v>
      </c>
      <c r="AJ509" s="3" t="s">
        <v>50</v>
      </c>
      <c r="AK509" s="3" t="s">
        <v>50</v>
      </c>
      <c r="AL509" s="3"/>
      <c r="AM509" s="3"/>
      <c r="AN509" s="4"/>
      <c r="AO509" s="3" t="s">
        <v>50</v>
      </c>
      <c r="AP509" s="3" t="s">
        <v>50</v>
      </c>
      <c r="AQ509" s="3" t="s">
        <v>50</v>
      </c>
      <c r="AR509" s="3"/>
      <c r="AS509" s="3"/>
      <c r="AT509" s="3" t="s">
        <v>64</v>
      </c>
    </row>
    <row r="510" spans="1:46" x14ac:dyDescent="0.3">
      <c r="A510" s="8">
        <v>419207</v>
      </c>
      <c r="B510" s="3" t="s">
        <v>1914</v>
      </c>
      <c r="C510" s="3" t="str">
        <f>A510&amp;"-"&amp;B510</f>
        <v>419207-Peer review groep 2</v>
      </c>
      <c r="D510" s="3">
        <v>2021</v>
      </c>
      <c r="E510" s="6">
        <v>7</v>
      </c>
      <c r="F510" s="4">
        <v>44209</v>
      </c>
      <c r="G510" s="3" t="s">
        <v>104</v>
      </c>
      <c r="H510" s="3" t="s">
        <v>1906</v>
      </c>
      <c r="I510" s="3" t="s">
        <v>459</v>
      </c>
      <c r="J510" s="3" t="s">
        <v>1908</v>
      </c>
      <c r="K510" s="3" t="s">
        <v>41</v>
      </c>
      <c r="L510" s="3" t="str">
        <f>H510&amp;"-"&amp;J510</f>
        <v>8071 JH-nunspeet</v>
      </c>
      <c r="M510" s="4">
        <v>44229</v>
      </c>
      <c r="N510" s="3" t="s">
        <v>104</v>
      </c>
      <c r="O510" s="3" t="s">
        <v>1906</v>
      </c>
      <c r="P510" s="3" t="s">
        <v>459</v>
      </c>
      <c r="Q510" s="3" t="s">
        <v>1907</v>
      </c>
      <c r="R510" s="3" t="s">
        <v>41</v>
      </c>
      <c r="S510" s="3" t="str">
        <f>O510&amp;"-"&amp;Q510</f>
        <v>8071 JH-Nunspeet</v>
      </c>
      <c r="T510" s="4">
        <v>44263</v>
      </c>
      <c r="U510" s="3" t="s">
        <v>104</v>
      </c>
      <c r="V510" s="3" t="s">
        <v>1909</v>
      </c>
      <c r="W510" s="3" t="s">
        <v>1910</v>
      </c>
      <c r="X510" s="3" t="s">
        <v>1913</v>
      </c>
      <c r="Y510" s="3" t="s">
        <v>41</v>
      </c>
      <c r="Z510" s="3" t="str">
        <f>V510&amp;"-"&amp;X510</f>
        <v>8684-Brummen</v>
      </c>
      <c r="AA510" s="4">
        <v>44294</v>
      </c>
      <c r="AB510" s="3" t="s">
        <v>104</v>
      </c>
      <c r="AC510" s="3" t="s">
        <v>1909</v>
      </c>
      <c r="AD510" s="3" t="s">
        <v>1910</v>
      </c>
      <c r="AE510" s="3" t="s">
        <v>1913</v>
      </c>
      <c r="AF510" s="3" t="s">
        <v>41</v>
      </c>
      <c r="AG510" s="3" t="str">
        <f>AC510&amp;"-"&amp;AE510</f>
        <v>8684-Brummen</v>
      </c>
      <c r="AH510" s="4"/>
      <c r="AI510" s="3" t="s">
        <v>50</v>
      </c>
      <c r="AJ510" s="3" t="s">
        <v>50</v>
      </c>
      <c r="AK510" s="3" t="s">
        <v>50</v>
      </c>
      <c r="AL510" s="3"/>
      <c r="AM510" s="3"/>
      <c r="AN510" s="4"/>
      <c r="AO510" s="3" t="s">
        <v>50</v>
      </c>
      <c r="AP510" s="3" t="s">
        <v>50</v>
      </c>
      <c r="AQ510" s="3" t="s">
        <v>50</v>
      </c>
      <c r="AR510" s="3"/>
      <c r="AS510" s="3"/>
      <c r="AT510" s="3" t="s">
        <v>64</v>
      </c>
    </row>
    <row r="511" spans="1:46" x14ac:dyDescent="0.3">
      <c r="A511" s="8">
        <v>419214</v>
      </c>
      <c r="B511" s="3" t="s">
        <v>1915</v>
      </c>
      <c r="C511" s="3" t="str">
        <f>A511&amp;"-"&amp;B511</f>
        <v>419214-Peer review groep 3</v>
      </c>
      <c r="D511" s="3">
        <v>2021</v>
      </c>
      <c r="E511" s="6">
        <v>8</v>
      </c>
      <c r="F511" s="4">
        <v>44209</v>
      </c>
      <c r="G511" s="3" t="s">
        <v>104</v>
      </c>
      <c r="H511" s="3" t="s">
        <v>1906</v>
      </c>
      <c r="I511" s="3" t="s">
        <v>459</v>
      </c>
      <c r="J511" s="3" t="s">
        <v>1908</v>
      </c>
      <c r="K511" s="3" t="s">
        <v>41</v>
      </c>
      <c r="L511" s="3" t="str">
        <f>H511&amp;"-"&amp;J511</f>
        <v>8071 JH-nunspeet</v>
      </c>
      <c r="M511" s="4">
        <v>44229</v>
      </c>
      <c r="N511" s="3" t="s">
        <v>104</v>
      </c>
      <c r="O511" s="3" t="s">
        <v>1906</v>
      </c>
      <c r="P511" s="3" t="s">
        <v>459</v>
      </c>
      <c r="Q511" s="3" t="s">
        <v>1907</v>
      </c>
      <c r="R511" s="3" t="s">
        <v>41</v>
      </c>
      <c r="S511" s="3" t="str">
        <f>O511&amp;"-"&amp;Q511</f>
        <v>8071 JH-Nunspeet</v>
      </c>
      <c r="T511" s="4">
        <v>44263</v>
      </c>
      <c r="U511" s="3" t="s">
        <v>104</v>
      </c>
      <c r="V511" s="3" t="s">
        <v>1909</v>
      </c>
      <c r="W511" s="3" t="s">
        <v>1910</v>
      </c>
      <c r="X511" s="3" t="s">
        <v>1913</v>
      </c>
      <c r="Y511" s="3" t="s">
        <v>41</v>
      </c>
      <c r="Z511" s="3" t="str">
        <f>V511&amp;"-"&amp;X511</f>
        <v>8684-Brummen</v>
      </c>
      <c r="AA511" s="4">
        <v>44294</v>
      </c>
      <c r="AB511" s="3" t="s">
        <v>104</v>
      </c>
      <c r="AC511" s="3" t="s">
        <v>1909</v>
      </c>
      <c r="AD511" s="3" t="s">
        <v>1910</v>
      </c>
      <c r="AE511" s="3" t="s">
        <v>1913</v>
      </c>
      <c r="AF511" s="3" t="s">
        <v>41</v>
      </c>
      <c r="AG511" s="3" t="str">
        <f>AC511&amp;"-"&amp;AE511</f>
        <v>8684-Brummen</v>
      </c>
      <c r="AH511" s="4"/>
      <c r="AI511" s="3" t="s">
        <v>50</v>
      </c>
      <c r="AJ511" s="3" t="s">
        <v>50</v>
      </c>
      <c r="AK511" s="3" t="s">
        <v>50</v>
      </c>
      <c r="AL511" s="3"/>
      <c r="AM511" s="3"/>
      <c r="AN511" s="4"/>
      <c r="AO511" s="3" t="s">
        <v>50</v>
      </c>
      <c r="AP511" s="3" t="s">
        <v>50</v>
      </c>
      <c r="AQ511" s="3" t="s">
        <v>50</v>
      </c>
      <c r="AR511" s="3"/>
      <c r="AS511" s="3"/>
      <c r="AT511" s="3" t="s">
        <v>64</v>
      </c>
    </row>
    <row r="512" spans="1:46" x14ac:dyDescent="0.3">
      <c r="A512" s="8">
        <v>415241</v>
      </c>
      <c r="B512" s="3" t="s">
        <v>124</v>
      </c>
      <c r="C512" s="3" t="str">
        <f>A512&amp;"-"&amp;B512</f>
        <v>415241-Peer review groep PSF</v>
      </c>
      <c r="D512" s="3">
        <v>2021</v>
      </c>
      <c r="E512" s="6">
        <v>6</v>
      </c>
      <c r="F512" s="4">
        <v>44214</v>
      </c>
      <c r="G512" s="3" t="s">
        <v>104</v>
      </c>
      <c r="H512" s="3" t="s">
        <v>125</v>
      </c>
      <c r="I512" s="3" t="s">
        <v>126</v>
      </c>
      <c r="J512" s="3" t="s">
        <v>127</v>
      </c>
      <c r="K512" s="3" t="s">
        <v>46</v>
      </c>
      <c r="L512" s="3" t="str">
        <f>H512&amp;"-"&amp;J512</f>
        <v>8091 MZ-Wezep</v>
      </c>
      <c r="M512" s="4">
        <v>44270</v>
      </c>
      <c r="N512" s="3" t="s">
        <v>104</v>
      </c>
      <c r="O512" s="3" t="s">
        <v>128</v>
      </c>
      <c r="P512" s="3" t="s">
        <v>129</v>
      </c>
      <c r="Q512" s="3" t="s">
        <v>130</v>
      </c>
      <c r="R512" s="3" t="s">
        <v>41</v>
      </c>
      <c r="S512" s="3" t="str">
        <f>O512&amp;"-"&amp;Q512</f>
        <v>8043 DW-zwolle</v>
      </c>
      <c r="T512" s="4">
        <v>44347</v>
      </c>
      <c r="U512" s="3" t="s">
        <v>104</v>
      </c>
      <c r="V512" s="3" t="s">
        <v>131</v>
      </c>
      <c r="W512" s="3" t="s">
        <v>132</v>
      </c>
      <c r="X512" s="3" t="s">
        <v>133</v>
      </c>
      <c r="Y512" s="3" t="s">
        <v>46</v>
      </c>
      <c r="Z512" s="3" t="str">
        <f>V512&amp;"-"&amp;X512</f>
        <v>3845 el-harderwijk</v>
      </c>
      <c r="AA512" s="4">
        <v>44480</v>
      </c>
      <c r="AB512" s="3" t="s">
        <v>104</v>
      </c>
      <c r="AC512" s="3" t="s">
        <v>134</v>
      </c>
      <c r="AD512" s="3" t="s">
        <v>126</v>
      </c>
      <c r="AE512" s="3" t="s">
        <v>135</v>
      </c>
      <c r="AF512" s="3" t="s">
        <v>46</v>
      </c>
      <c r="AG512" s="3" t="str">
        <f>AC512&amp;"-"&amp;AE512</f>
        <v>8091 mz-wezep</v>
      </c>
      <c r="AH512" s="4"/>
      <c r="AI512" s="3" t="s">
        <v>50</v>
      </c>
      <c r="AJ512" s="3" t="s">
        <v>50</v>
      </c>
      <c r="AK512" s="3" t="s">
        <v>50</v>
      </c>
      <c r="AL512" s="3"/>
      <c r="AM512" s="3"/>
      <c r="AN512" s="4"/>
      <c r="AO512" s="3" t="s">
        <v>50</v>
      </c>
      <c r="AP512" s="3" t="s">
        <v>50</v>
      </c>
      <c r="AQ512" s="3" t="s">
        <v>50</v>
      </c>
      <c r="AR512" s="3"/>
      <c r="AS512" s="3"/>
      <c r="AT512" s="3" t="s">
        <v>136</v>
      </c>
    </row>
    <row r="513" spans="1:46" x14ac:dyDescent="0.3">
      <c r="A513" s="8">
        <v>416895</v>
      </c>
      <c r="B513" s="3" t="s">
        <v>486</v>
      </c>
      <c r="C513" s="3" t="str">
        <f>A513&amp;"-"&amp;B513</f>
        <v>416895-Peergroep FysioTopics Zwolle/Wezep</v>
      </c>
      <c r="D513" s="3">
        <v>2021</v>
      </c>
      <c r="E513" s="6">
        <v>8</v>
      </c>
      <c r="F513" s="4">
        <v>44256</v>
      </c>
      <c r="G513" s="3" t="s">
        <v>57</v>
      </c>
      <c r="H513" s="3" t="s">
        <v>125</v>
      </c>
      <c r="I513" s="3" t="s">
        <v>126</v>
      </c>
      <c r="J513" s="3" t="s">
        <v>127</v>
      </c>
      <c r="K513" s="3" t="s">
        <v>46</v>
      </c>
      <c r="L513" s="3" t="str">
        <f>H513&amp;"-"&amp;J513</f>
        <v>8091 MZ-Wezep</v>
      </c>
      <c r="M513" s="4">
        <v>44327</v>
      </c>
      <c r="N513" s="3" t="s">
        <v>57</v>
      </c>
      <c r="O513" s="3" t="s">
        <v>487</v>
      </c>
      <c r="P513" s="3" t="s">
        <v>451</v>
      </c>
      <c r="Q513" s="3" t="s">
        <v>221</v>
      </c>
      <c r="R513" s="3" t="s">
        <v>46</v>
      </c>
      <c r="S513" s="3" t="str">
        <f>O513&amp;"-"&amp;Q513</f>
        <v>8031 VX-Zwolle</v>
      </c>
      <c r="T513" s="4">
        <v>44455</v>
      </c>
      <c r="U513" s="3" t="s">
        <v>57</v>
      </c>
      <c r="V513" s="3" t="s">
        <v>125</v>
      </c>
      <c r="W513" s="3" t="s">
        <v>126</v>
      </c>
      <c r="X513" s="3" t="s">
        <v>127</v>
      </c>
      <c r="Y513" s="3" t="s">
        <v>46</v>
      </c>
      <c r="Z513" s="3" t="str">
        <f>V513&amp;"-"&amp;X513</f>
        <v>8091 MZ-Wezep</v>
      </c>
      <c r="AA513" s="4">
        <v>44505</v>
      </c>
      <c r="AB513" s="3" t="s">
        <v>57</v>
      </c>
      <c r="AC513" s="3" t="s">
        <v>487</v>
      </c>
      <c r="AD513" s="3" t="s">
        <v>451</v>
      </c>
      <c r="AE513" s="3" t="s">
        <v>221</v>
      </c>
      <c r="AF513" s="3" t="s">
        <v>46</v>
      </c>
      <c r="AG513" s="3" t="str">
        <f>AC513&amp;"-"&amp;AE513</f>
        <v>8031 VX-Zwolle</v>
      </c>
      <c r="AH513" s="4"/>
      <c r="AI513" s="3" t="s">
        <v>50</v>
      </c>
      <c r="AJ513" s="3" t="s">
        <v>50</v>
      </c>
      <c r="AK513" s="3" t="s">
        <v>50</v>
      </c>
      <c r="AL513" s="3"/>
      <c r="AM513" s="3"/>
      <c r="AN513" s="4"/>
      <c r="AO513" s="3" t="s">
        <v>50</v>
      </c>
      <c r="AP513" s="3" t="s">
        <v>50</v>
      </c>
      <c r="AQ513" s="3" t="s">
        <v>50</v>
      </c>
      <c r="AR513" s="3"/>
      <c r="AS513" s="3"/>
      <c r="AT513" s="3" t="s">
        <v>70</v>
      </c>
    </row>
    <row r="514" spans="1:46" x14ac:dyDescent="0.3">
      <c r="A514" s="8">
        <v>418471</v>
      </c>
      <c r="B514" s="3" t="s">
        <v>488</v>
      </c>
      <c r="C514" s="3" t="str">
        <f>A514&amp;"-"&amp;B514</f>
        <v>418471-THG leefstijlcoaches peergroep</v>
      </c>
      <c r="D514" s="3">
        <v>2021</v>
      </c>
      <c r="E514" s="6">
        <v>5</v>
      </c>
      <c r="F514" s="4">
        <v>44235</v>
      </c>
      <c r="G514" s="3" t="s">
        <v>104</v>
      </c>
      <c r="H514" s="3" t="s">
        <v>125</v>
      </c>
      <c r="I514" s="3" t="s">
        <v>126</v>
      </c>
      <c r="J514" s="3" t="s">
        <v>127</v>
      </c>
      <c r="K514" s="3" t="s">
        <v>41</v>
      </c>
      <c r="L514" s="3" t="str">
        <f>H514&amp;"-"&amp;J514</f>
        <v>8091 MZ-Wezep</v>
      </c>
      <c r="M514" s="4">
        <v>44299</v>
      </c>
      <c r="N514" s="3" t="s">
        <v>104</v>
      </c>
      <c r="O514" s="3" t="s">
        <v>489</v>
      </c>
      <c r="P514" s="3" t="s">
        <v>220</v>
      </c>
      <c r="Q514" s="3" t="s">
        <v>490</v>
      </c>
      <c r="R514" s="3" t="s">
        <v>41</v>
      </c>
      <c r="S514" s="3" t="str">
        <f>O514&amp;"-"&amp;Q514</f>
        <v>7691 BH-Bergentheim</v>
      </c>
      <c r="T514" s="4">
        <v>44452</v>
      </c>
      <c r="U514" s="3" t="s">
        <v>42</v>
      </c>
      <c r="V514" s="3" t="s">
        <v>491</v>
      </c>
      <c r="W514" s="3" t="s">
        <v>492</v>
      </c>
      <c r="X514" s="3" t="s">
        <v>493</v>
      </c>
      <c r="Y514" s="3" t="s">
        <v>46</v>
      </c>
      <c r="Z514" s="3" t="str">
        <f>V514&amp;"-"&amp;X514</f>
        <v>7545 ER-Enschede</v>
      </c>
      <c r="AA514" s="4">
        <v>44515</v>
      </c>
      <c r="AB514" s="3" t="s">
        <v>42</v>
      </c>
      <c r="AC514" s="3" t="s">
        <v>494</v>
      </c>
      <c r="AD514" s="3" t="s">
        <v>495</v>
      </c>
      <c r="AE514" s="3" t="s">
        <v>496</v>
      </c>
      <c r="AF514" s="3" t="s">
        <v>46</v>
      </c>
      <c r="AG514" s="3" t="str">
        <f>AC514&amp;"-"&amp;AE514</f>
        <v>7651CZ-Tubbergen</v>
      </c>
      <c r="AH514" s="4"/>
      <c r="AI514" s="3" t="s">
        <v>50</v>
      </c>
      <c r="AJ514" s="3" t="s">
        <v>50</v>
      </c>
      <c r="AK514" s="3" t="s">
        <v>50</v>
      </c>
      <c r="AL514" s="3"/>
      <c r="AM514" s="3"/>
      <c r="AN514" s="4"/>
      <c r="AO514" s="3" t="s">
        <v>50</v>
      </c>
      <c r="AP514" s="3" t="s">
        <v>50</v>
      </c>
      <c r="AQ514" s="3" t="s">
        <v>50</v>
      </c>
      <c r="AR514" s="3"/>
      <c r="AS514" s="3"/>
      <c r="AT514" s="3" t="s">
        <v>64</v>
      </c>
    </row>
    <row r="515" spans="1:46" x14ac:dyDescent="0.3">
      <c r="A515" s="8">
        <v>412829</v>
      </c>
      <c r="B515" s="3" t="s">
        <v>762</v>
      </c>
      <c r="C515" s="3" t="str">
        <f>A515&amp;"-"&amp;B515</f>
        <v>412829-Peer Review Groep</v>
      </c>
      <c r="D515" s="3">
        <v>2021</v>
      </c>
      <c r="E515" s="6">
        <v>8</v>
      </c>
      <c r="F515" s="4">
        <v>44222</v>
      </c>
      <c r="G515" s="3" t="s">
        <v>57</v>
      </c>
      <c r="H515" s="3" t="s">
        <v>125</v>
      </c>
      <c r="I515" s="3" t="s">
        <v>126</v>
      </c>
      <c r="J515" s="3" t="s">
        <v>127</v>
      </c>
      <c r="K515" s="3" t="s">
        <v>46</v>
      </c>
      <c r="L515" s="3" t="str">
        <f>H515&amp;"-"&amp;J515</f>
        <v>8091 MZ-Wezep</v>
      </c>
      <c r="M515" s="4">
        <v>44257</v>
      </c>
      <c r="N515" s="3" t="s">
        <v>57</v>
      </c>
      <c r="O515" s="3" t="s">
        <v>763</v>
      </c>
      <c r="P515" s="3" t="s">
        <v>97</v>
      </c>
      <c r="Q515" s="3" t="s">
        <v>764</v>
      </c>
      <c r="R515" s="3" t="s">
        <v>46</v>
      </c>
      <c r="S515" s="3" t="str">
        <f>O515&amp;"-"&amp;Q515</f>
        <v>8131BN-Wijhe</v>
      </c>
      <c r="T515" s="4">
        <v>44306</v>
      </c>
      <c r="U515" s="3" t="s">
        <v>57</v>
      </c>
      <c r="V515" s="3" t="s">
        <v>765</v>
      </c>
      <c r="W515" s="3" t="s">
        <v>213</v>
      </c>
      <c r="X515" s="3" t="s">
        <v>766</v>
      </c>
      <c r="Y515" s="3" t="s">
        <v>46</v>
      </c>
      <c r="Z515" s="3" t="str">
        <f>V515&amp;"-"&amp;X515</f>
        <v>8181EA-Heerde</v>
      </c>
      <c r="AA515" s="4">
        <v>44509</v>
      </c>
      <c r="AB515" s="3" t="s">
        <v>57</v>
      </c>
      <c r="AC515" s="3" t="s">
        <v>767</v>
      </c>
      <c r="AD515" s="3" t="s">
        <v>418</v>
      </c>
      <c r="AE515" s="3" t="s">
        <v>221</v>
      </c>
      <c r="AF515" s="3" t="s">
        <v>46</v>
      </c>
      <c r="AG515" s="3" t="str">
        <f>AC515&amp;"-"&amp;AE515</f>
        <v>8031DB-Zwolle</v>
      </c>
      <c r="AH515" s="4">
        <v>44544</v>
      </c>
      <c r="AI515" s="3" t="s">
        <v>57</v>
      </c>
      <c r="AJ515" s="3" t="s">
        <v>125</v>
      </c>
      <c r="AK515" s="3" t="s">
        <v>126</v>
      </c>
      <c r="AL515" s="3" t="s">
        <v>127</v>
      </c>
      <c r="AM515" s="3" t="s">
        <v>46</v>
      </c>
      <c r="AN515" s="4"/>
      <c r="AO515" s="3" t="s">
        <v>50</v>
      </c>
      <c r="AP515" s="3" t="s">
        <v>50</v>
      </c>
      <c r="AQ515" s="3" t="s">
        <v>50</v>
      </c>
      <c r="AR515" s="3"/>
      <c r="AS515" s="3"/>
      <c r="AT515" s="3" t="s">
        <v>241</v>
      </c>
    </row>
    <row r="516" spans="1:46" x14ac:dyDescent="0.3">
      <c r="A516" s="8">
        <v>416097</v>
      </c>
      <c r="B516" s="3" t="s">
        <v>1434</v>
      </c>
      <c r="C516" s="3" t="str">
        <f>A516&amp;"-"&amp;B516</f>
        <v>416097-Peergroep Wezep 2021</v>
      </c>
      <c r="D516" s="3">
        <v>2021</v>
      </c>
      <c r="E516" s="6">
        <v>8</v>
      </c>
      <c r="F516" s="4">
        <v>44242</v>
      </c>
      <c r="G516" s="3" t="s">
        <v>119</v>
      </c>
      <c r="H516" s="3" t="s">
        <v>1435</v>
      </c>
      <c r="I516" s="3" t="s">
        <v>126</v>
      </c>
      <c r="J516" s="3" t="s">
        <v>127</v>
      </c>
      <c r="K516" s="3" t="s">
        <v>46</v>
      </c>
      <c r="L516" s="3" t="str">
        <f>H516&amp;"-"&amp;J516</f>
        <v>8091MZ-Wezep</v>
      </c>
      <c r="M516" s="4">
        <v>44326</v>
      </c>
      <c r="N516" s="3" t="s">
        <v>119</v>
      </c>
      <c r="O516" s="3" t="s">
        <v>1435</v>
      </c>
      <c r="P516" s="3" t="s">
        <v>126</v>
      </c>
      <c r="Q516" s="3" t="s">
        <v>127</v>
      </c>
      <c r="R516" s="3" t="s">
        <v>46</v>
      </c>
      <c r="S516" s="3" t="str">
        <f>O516&amp;"-"&amp;Q516</f>
        <v>8091MZ-Wezep</v>
      </c>
      <c r="T516" s="4">
        <v>44459</v>
      </c>
      <c r="U516" s="3" t="s">
        <v>119</v>
      </c>
      <c r="V516" s="3" t="s">
        <v>1435</v>
      </c>
      <c r="W516" s="3" t="s">
        <v>126</v>
      </c>
      <c r="X516" s="3" t="s">
        <v>127</v>
      </c>
      <c r="Y516" s="3" t="s">
        <v>46</v>
      </c>
      <c r="Z516" s="3" t="str">
        <f>V516&amp;"-"&amp;X516</f>
        <v>8091MZ-Wezep</v>
      </c>
      <c r="AA516" s="4">
        <v>44515</v>
      </c>
      <c r="AB516" s="3" t="s">
        <v>119</v>
      </c>
      <c r="AC516" s="3" t="s">
        <v>1435</v>
      </c>
      <c r="AD516" s="3" t="s">
        <v>126</v>
      </c>
      <c r="AE516" s="3" t="s">
        <v>127</v>
      </c>
      <c r="AF516" s="3" t="s">
        <v>46</v>
      </c>
      <c r="AG516" s="3" t="str">
        <f>AC516&amp;"-"&amp;AE516</f>
        <v>8091MZ-Wezep</v>
      </c>
      <c r="AH516" s="4"/>
      <c r="AI516" s="3" t="s">
        <v>50</v>
      </c>
      <c r="AJ516" s="3" t="s">
        <v>50</v>
      </c>
      <c r="AK516" s="3" t="s">
        <v>50</v>
      </c>
      <c r="AL516" s="3"/>
      <c r="AM516" s="3"/>
      <c r="AN516" s="4"/>
      <c r="AO516" s="3" t="s">
        <v>50</v>
      </c>
      <c r="AP516" s="3" t="s">
        <v>50</v>
      </c>
      <c r="AQ516" s="3" t="s">
        <v>50</v>
      </c>
      <c r="AR516" s="3"/>
      <c r="AS516" s="3"/>
      <c r="AT516" s="3" t="s">
        <v>168</v>
      </c>
    </row>
    <row r="517" spans="1:46" x14ac:dyDescent="0.3">
      <c r="A517" s="8">
        <v>422568</v>
      </c>
      <c r="B517" s="3" t="s">
        <v>1281</v>
      </c>
      <c r="C517" s="3" t="str">
        <f>A517&amp;"-"&amp;B517</f>
        <v>422568-Peer Review groep Zwolle/Deventer</v>
      </c>
      <c r="D517" s="3">
        <v>2021</v>
      </c>
      <c r="E517" s="6">
        <v>7</v>
      </c>
      <c r="F517" s="4">
        <v>44278</v>
      </c>
      <c r="G517" s="3" t="s">
        <v>104</v>
      </c>
      <c r="H517" s="3" t="s">
        <v>1282</v>
      </c>
      <c r="I517" s="3" t="s">
        <v>160</v>
      </c>
      <c r="J517" s="3" t="s">
        <v>956</v>
      </c>
      <c r="K517" s="3" t="s">
        <v>41</v>
      </c>
      <c r="L517" s="3" t="str">
        <f>H517&amp;"-"&amp;J517</f>
        <v>8102MC-Raalte</v>
      </c>
      <c r="M517" s="4">
        <v>44306</v>
      </c>
      <c r="N517" s="3" t="s">
        <v>104</v>
      </c>
      <c r="O517" s="3" t="s">
        <v>1282</v>
      </c>
      <c r="P517" s="3" t="s">
        <v>160</v>
      </c>
      <c r="Q517" s="3" t="s">
        <v>956</v>
      </c>
      <c r="R517" s="3" t="s">
        <v>41</v>
      </c>
      <c r="S517" s="3" t="str">
        <f>O517&amp;"-"&amp;Q517</f>
        <v>8102MC-Raalte</v>
      </c>
      <c r="T517" s="4">
        <v>44467</v>
      </c>
      <c r="U517" s="3" t="s">
        <v>104</v>
      </c>
      <c r="V517" s="3" t="s">
        <v>1282</v>
      </c>
      <c r="W517" s="3" t="s">
        <v>160</v>
      </c>
      <c r="X517" s="3" t="s">
        <v>956</v>
      </c>
      <c r="Y517" s="3" t="s">
        <v>46</v>
      </c>
      <c r="Z517" s="3" t="str">
        <f>V517&amp;"-"&amp;X517</f>
        <v>8102MC-Raalte</v>
      </c>
      <c r="AA517" s="4">
        <v>44530</v>
      </c>
      <c r="AB517" s="3" t="s">
        <v>104</v>
      </c>
      <c r="AC517" s="3" t="s">
        <v>1282</v>
      </c>
      <c r="AD517" s="3" t="s">
        <v>160</v>
      </c>
      <c r="AE517" s="3" t="s">
        <v>956</v>
      </c>
      <c r="AF517" s="3" t="s">
        <v>46</v>
      </c>
      <c r="AG517" s="3" t="str">
        <f>AC517&amp;"-"&amp;AE517</f>
        <v>8102MC-Raalte</v>
      </c>
      <c r="AH517" s="4"/>
      <c r="AI517" s="3" t="s">
        <v>50</v>
      </c>
      <c r="AJ517" s="3" t="s">
        <v>50</v>
      </c>
      <c r="AK517" s="3" t="s">
        <v>50</v>
      </c>
      <c r="AL517" s="3"/>
      <c r="AM517" s="3"/>
      <c r="AN517" s="4"/>
      <c r="AO517" s="3" t="s">
        <v>50</v>
      </c>
      <c r="AP517" s="3" t="s">
        <v>50</v>
      </c>
      <c r="AQ517" s="3" t="s">
        <v>50</v>
      </c>
      <c r="AR517" s="3"/>
      <c r="AS517" s="3"/>
      <c r="AT517" s="3" t="s">
        <v>236</v>
      </c>
    </row>
    <row r="518" spans="1:46" x14ac:dyDescent="0.3">
      <c r="A518" s="8">
        <v>422527</v>
      </c>
      <c r="B518" s="3" t="s">
        <v>954</v>
      </c>
      <c r="C518" s="3" t="str">
        <f>A518&amp;"-"&amp;B518</f>
        <v>422527-Fysio10 Sport en knie</v>
      </c>
      <c r="D518" s="3">
        <v>2021</v>
      </c>
      <c r="E518" s="6">
        <v>7</v>
      </c>
      <c r="F518" s="4">
        <v>44258</v>
      </c>
      <c r="G518" s="3" t="s">
        <v>42</v>
      </c>
      <c r="H518" s="3" t="s">
        <v>955</v>
      </c>
      <c r="I518" s="3" t="s">
        <v>418</v>
      </c>
      <c r="J518" s="3" t="s">
        <v>956</v>
      </c>
      <c r="K518" s="3" t="s">
        <v>41</v>
      </c>
      <c r="L518" s="3" t="str">
        <f>H518&amp;"-"&amp;J518</f>
        <v>8103 PB-Raalte</v>
      </c>
      <c r="M518" s="4">
        <v>44348</v>
      </c>
      <c r="N518" s="3" t="s">
        <v>42</v>
      </c>
      <c r="O518" s="3" t="s">
        <v>957</v>
      </c>
      <c r="P518" s="3" t="s">
        <v>418</v>
      </c>
      <c r="Q518" s="3" t="s">
        <v>956</v>
      </c>
      <c r="R518" s="3" t="s">
        <v>46</v>
      </c>
      <c r="S518" s="3" t="str">
        <f>O518&amp;"-"&amp;Q518</f>
        <v>8103PB-Raalte</v>
      </c>
      <c r="T518" s="4">
        <v>44440</v>
      </c>
      <c r="U518" s="3" t="s">
        <v>42</v>
      </c>
      <c r="V518" s="3" t="s">
        <v>957</v>
      </c>
      <c r="W518" s="3" t="s">
        <v>418</v>
      </c>
      <c r="X518" s="3" t="s">
        <v>956</v>
      </c>
      <c r="Y518" s="3" t="s">
        <v>46</v>
      </c>
      <c r="Z518" s="3" t="str">
        <f>V518&amp;"-"&amp;X518</f>
        <v>8103PB-Raalte</v>
      </c>
      <c r="AA518" s="4">
        <v>44531</v>
      </c>
      <c r="AB518" s="3" t="s">
        <v>42</v>
      </c>
      <c r="AC518" s="3" t="s">
        <v>957</v>
      </c>
      <c r="AD518" s="3" t="s">
        <v>418</v>
      </c>
      <c r="AE518" s="3" t="s">
        <v>956</v>
      </c>
      <c r="AF518" s="3" t="s">
        <v>46</v>
      </c>
      <c r="AG518" s="3" t="str">
        <f>AC518&amp;"-"&amp;AE518</f>
        <v>8103PB-Raalte</v>
      </c>
      <c r="AH518" s="4"/>
      <c r="AI518" s="3" t="s">
        <v>50</v>
      </c>
      <c r="AJ518" s="3" t="s">
        <v>50</v>
      </c>
      <c r="AK518" s="3" t="s">
        <v>50</v>
      </c>
      <c r="AL518" s="3"/>
      <c r="AM518" s="3"/>
      <c r="AN518" s="4"/>
      <c r="AO518" s="3" t="s">
        <v>50</v>
      </c>
      <c r="AP518" s="3" t="s">
        <v>50</v>
      </c>
      <c r="AQ518" s="3" t="s">
        <v>50</v>
      </c>
      <c r="AR518" s="3"/>
      <c r="AS518" s="3"/>
      <c r="AT518" s="3" t="s">
        <v>102</v>
      </c>
    </row>
    <row r="519" spans="1:46" x14ac:dyDescent="0.3">
      <c r="A519" s="8">
        <v>417500</v>
      </c>
      <c r="B519" s="3" t="s">
        <v>1373</v>
      </c>
      <c r="C519" s="3" t="str">
        <f>A519&amp;"-"&amp;B519</f>
        <v>417500-De Ijsselburen</v>
      </c>
      <c r="D519" s="3">
        <v>2021</v>
      </c>
      <c r="E519" s="6">
        <v>7</v>
      </c>
      <c r="F519" s="4">
        <v>44235</v>
      </c>
      <c r="G519" s="3" t="s">
        <v>42</v>
      </c>
      <c r="H519" s="3" t="s">
        <v>770</v>
      </c>
      <c r="I519" s="3" t="s">
        <v>213</v>
      </c>
      <c r="J519" s="3" t="s">
        <v>1374</v>
      </c>
      <c r="K519" s="3" t="s">
        <v>46</v>
      </c>
      <c r="L519" s="3" t="str">
        <f>H519&amp;"-"&amp;J519</f>
        <v>8181 EA-heerde</v>
      </c>
      <c r="M519" s="4">
        <v>44284</v>
      </c>
      <c r="N519" s="3" t="s">
        <v>42</v>
      </c>
      <c r="O519" s="3" t="s">
        <v>770</v>
      </c>
      <c r="P519" s="3" t="s">
        <v>213</v>
      </c>
      <c r="Q519" s="3" t="s">
        <v>1374</v>
      </c>
      <c r="R519" s="3" t="s">
        <v>46</v>
      </c>
      <c r="S519" s="3" t="str">
        <f>O519&amp;"-"&amp;Q519</f>
        <v>8181 EA-heerde</v>
      </c>
      <c r="T519" s="4">
        <v>44375</v>
      </c>
      <c r="U519" s="3" t="s">
        <v>42</v>
      </c>
      <c r="V519" s="3" t="s">
        <v>770</v>
      </c>
      <c r="W519" s="3" t="s">
        <v>213</v>
      </c>
      <c r="X519" s="3" t="s">
        <v>1374</v>
      </c>
      <c r="Y519" s="3" t="s">
        <v>46</v>
      </c>
      <c r="Z519" s="3" t="str">
        <f>V519&amp;"-"&amp;X519</f>
        <v>8181 EA-heerde</v>
      </c>
      <c r="AA519" s="4">
        <v>44501</v>
      </c>
      <c r="AB519" s="3" t="s">
        <v>42</v>
      </c>
      <c r="AC519" s="3" t="s">
        <v>770</v>
      </c>
      <c r="AD519" s="3" t="s">
        <v>213</v>
      </c>
      <c r="AE519" s="3" t="s">
        <v>1374</v>
      </c>
      <c r="AF519" s="3" t="s">
        <v>46</v>
      </c>
      <c r="AG519" s="3" t="str">
        <f>AC519&amp;"-"&amp;AE519</f>
        <v>8181 EA-heerde</v>
      </c>
      <c r="AH519" s="4"/>
      <c r="AI519" s="3" t="s">
        <v>50</v>
      </c>
      <c r="AJ519" s="3" t="s">
        <v>50</v>
      </c>
      <c r="AK519" s="3" t="s">
        <v>50</v>
      </c>
      <c r="AL519" s="3"/>
      <c r="AM519" s="3"/>
      <c r="AN519" s="4"/>
      <c r="AO519" s="3" t="s">
        <v>50</v>
      </c>
      <c r="AP519" s="3" t="s">
        <v>50</v>
      </c>
      <c r="AQ519" s="3" t="s">
        <v>50</v>
      </c>
      <c r="AR519" s="3"/>
      <c r="AS519" s="3"/>
      <c r="AT519" s="3" t="s">
        <v>1375</v>
      </c>
    </row>
    <row r="520" spans="1:46" x14ac:dyDescent="0.3">
      <c r="A520" s="8">
        <v>414244</v>
      </c>
      <c r="B520" s="3" t="s">
        <v>1542</v>
      </c>
      <c r="C520" s="3" t="str">
        <f>A520&amp;"-"&amp;B520</f>
        <v>414244-Peer review groep Wijhe-Heerde</v>
      </c>
      <c r="D520" s="3">
        <v>2021</v>
      </c>
      <c r="E520" s="11">
        <v>9</v>
      </c>
      <c r="F520" s="4">
        <v>44264</v>
      </c>
      <c r="G520" s="3" t="s">
        <v>42</v>
      </c>
      <c r="H520" s="3" t="s">
        <v>770</v>
      </c>
      <c r="I520" s="3" t="s">
        <v>213</v>
      </c>
      <c r="J520" s="3" t="s">
        <v>766</v>
      </c>
      <c r="K520" s="3" t="s">
        <v>46</v>
      </c>
      <c r="L520" s="3" t="str">
        <f>H520&amp;"-"&amp;J520</f>
        <v>8181 EA-Heerde</v>
      </c>
      <c r="M520" s="4">
        <v>44361</v>
      </c>
      <c r="N520" s="3" t="s">
        <v>42</v>
      </c>
      <c r="O520" s="3" t="s">
        <v>769</v>
      </c>
      <c r="P520" s="3" t="s">
        <v>1543</v>
      </c>
      <c r="Q520" s="3" t="s">
        <v>764</v>
      </c>
      <c r="R520" s="3" t="s">
        <v>46</v>
      </c>
      <c r="S520" s="3" t="str">
        <f>O520&amp;"-"&amp;Q520</f>
        <v>8131 BN-Wijhe</v>
      </c>
      <c r="T520" s="4">
        <v>44453</v>
      </c>
      <c r="U520" s="3" t="s">
        <v>42</v>
      </c>
      <c r="V520" s="3" t="s">
        <v>770</v>
      </c>
      <c r="W520" s="3" t="s">
        <v>213</v>
      </c>
      <c r="X520" s="3" t="s">
        <v>766</v>
      </c>
      <c r="Y520" s="3" t="s">
        <v>46</v>
      </c>
      <c r="Z520" s="3" t="str">
        <f>V520&amp;"-"&amp;X520</f>
        <v>8181 EA-Heerde</v>
      </c>
      <c r="AA520" s="4">
        <v>44508</v>
      </c>
      <c r="AB520" s="3" t="s">
        <v>42</v>
      </c>
      <c r="AC520" s="3" t="s">
        <v>769</v>
      </c>
      <c r="AD520" s="3" t="s">
        <v>1543</v>
      </c>
      <c r="AE520" s="3" t="s">
        <v>764</v>
      </c>
      <c r="AF520" s="3" t="s">
        <v>46</v>
      </c>
      <c r="AG520" s="3" t="str">
        <f>AC520&amp;"-"&amp;AE520</f>
        <v>8131 BN-Wijhe</v>
      </c>
      <c r="AH520" s="4"/>
      <c r="AI520" s="3" t="s">
        <v>50</v>
      </c>
      <c r="AJ520" s="3" t="s">
        <v>50</v>
      </c>
      <c r="AK520" s="3" t="s">
        <v>50</v>
      </c>
      <c r="AL520" s="3"/>
      <c r="AM520" s="3"/>
      <c r="AN520" s="4"/>
      <c r="AO520" s="3" t="s">
        <v>50</v>
      </c>
      <c r="AP520" s="3" t="s">
        <v>50</v>
      </c>
      <c r="AQ520" s="3" t="s">
        <v>50</v>
      </c>
      <c r="AR520" s="3"/>
      <c r="AS520" s="3"/>
      <c r="AT520" s="3" t="s">
        <v>1302</v>
      </c>
    </row>
    <row r="521" spans="1:46" x14ac:dyDescent="0.3">
      <c r="A521" s="8">
        <v>417482</v>
      </c>
      <c r="B521" s="3" t="s">
        <v>1611</v>
      </c>
      <c r="C521" s="3" t="str">
        <f>A521&amp;"-"&amp;B521</f>
        <v>417482-Peerreview Manuele Therapie Lelystad 1A</v>
      </c>
      <c r="D521" s="3">
        <v>2021</v>
      </c>
      <c r="E521" s="6">
        <v>5</v>
      </c>
      <c r="F521" s="4">
        <v>44258</v>
      </c>
      <c r="G521" s="3" t="s">
        <v>42</v>
      </c>
      <c r="H521" s="3" t="s">
        <v>1612</v>
      </c>
      <c r="I521" s="3" t="s">
        <v>492</v>
      </c>
      <c r="J521" s="3" t="s">
        <v>1029</v>
      </c>
      <c r="K521" s="3" t="s">
        <v>46</v>
      </c>
      <c r="L521" s="3" t="str">
        <f>H521&amp;"-"&amp;J521</f>
        <v>8223 PA-Lelystad</v>
      </c>
      <c r="M521" s="4">
        <v>44350</v>
      </c>
      <c r="N521" s="3" t="s">
        <v>42</v>
      </c>
      <c r="O521" s="3" t="s">
        <v>1612</v>
      </c>
      <c r="P521" s="3" t="s">
        <v>492</v>
      </c>
      <c r="Q521" s="3" t="s">
        <v>1029</v>
      </c>
      <c r="R521" s="3" t="s">
        <v>46</v>
      </c>
      <c r="S521" s="3" t="str">
        <f>O521&amp;"-"&amp;Q521</f>
        <v>8223 PA-Lelystad</v>
      </c>
      <c r="T521" s="4">
        <v>44440</v>
      </c>
      <c r="U521" s="3" t="s">
        <v>42</v>
      </c>
      <c r="V521" s="3" t="s">
        <v>1612</v>
      </c>
      <c r="W521" s="3" t="s">
        <v>492</v>
      </c>
      <c r="X521" s="3" t="s">
        <v>1029</v>
      </c>
      <c r="Y521" s="3" t="s">
        <v>46</v>
      </c>
      <c r="Z521" s="3" t="str">
        <f>V521&amp;"-"&amp;X521</f>
        <v>8223 PA-Lelystad</v>
      </c>
      <c r="AA521" s="4">
        <v>44531</v>
      </c>
      <c r="AB521" s="3" t="s">
        <v>42</v>
      </c>
      <c r="AC521" s="3" t="s">
        <v>1612</v>
      </c>
      <c r="AD521" s="3" t="s">
        <v>492</v>
      </c>
      <c r="AE521" s="3" t="s">
        <v>1029</v>
      </c>
      <c r="AF521" s="3" t="s">
        <v>46</v>
      </c>
      <c r="AG521" s="3" t="str">
        <f>AC521&amp;"-"&amp;AE521</f>
        <v>8223 PA-Lelystad</v>
      </c>
      <c r="AH521" s="4"/>
      <c r="AI521" s="3" t="s">
        <v>50</v>
      </c>
      <c r="AJ521" s="3" t="s">
        <v>50</v>
      </c>
      <c r="AK521" s="3" t="s">
        <v>50</v>
      </c>
      <c r="AL521" s="3"/>
      <c r="AM521" s="3"/>
      <c r="AN521" s="4"/>
      <c r="AO521" s="3" t="s">
        <v>50</v>
      </c>
      <c r="AP521" s="3" t="s">
        <v>50</v>
      </c>
      <c r="AQ521" s="3" t="s">
        <v>50</v>
      </c>
      <c r="AR521" s="3"/>
      <c r="AS521" s="3"/>
      <c r="AT521" s="3" t="s">
        <v>157</v>
      </c>
    </row>
    <row r="522" spans="1:46" x14ac:dyDescent="0.3">
      <c r="A522" s="8">
        <v>417486</v>
      </c>
      <c r="B522" s="3" t="s">
        <v>1613</v>
      </c>
      <c r="C522" s="3" t="str">
        <f>A522&amp;"-"&amp;B522</f>
        <v>417486-Peerreview Manuele Therapie Lelystad 1B</v>
      </c>
      <c r="D522" s="3">
        <v>2021</v>
      </c>
      <c r="E522" s="6">
        <v>5</v>
      </c>
      <c r="F522" s="4">
        <v>44258</v>
      </c>
      <c r="G522" s="3" t="s">
        <v>42</v>
      </c>
      <c r="H522" s="3" t="s">
        <v>1612</v>
      </c>
      <c r="I522" s="3" t="s">
        <v>492</v>
      </c>
      <c r="J522" s="3" t="s">
        <v>1029</v>
      </c>
      <c r="K522" s="3" t="s">
        <v>46</v>
      </c>
      <c r="L522" s="3" t="str">
        <f>H522&amp;"-"&amp;J522</f>
        <v>8223 PA-Lelystad</v>
      </c>
      <c r="M522" s="4">
        <v>44349</v>
      </c>
      <c r="N522" s="3" t="s">
        <v>42</v>
      </c>
      <c r="O522" s="3" t="s">
        <v>1612</v>
      </c>
      <c r="P522" s="3" t="s">
        <v>492</v>
      </c>
      <c r="Q522" s="3" t="s">
        <v>1029</v>
      </c>
      <c r="R522" s="3" t="s">
        <v>46</v>
      </c>
      <c r="S522" s="3" t="str">
        <f>O522&amp;"-"&amp;Q522</f>
        <v>8223 PA-Lelystad</v>
      </c>
      <c r="T522" s="4">
        <v>44440</v>
      </c>
      <c r="U522" s="3" t="s">
        <v>42</v>
      </c>
      <c r="V522" s="3" t="s">
        <v>1612</v>
      </c>
      <c r="W522" s="3" t="s">
        <v>492</v>
      </c>
      <c r="X522" s="3" t="s">
        <v>1029</v>
      </c>
      <c r="Y522" s="3" t="s">
        <v>46</v>
      </c>
      <c r="Z522" s="3" t="str">
        <f>V522&amp;"-"&amp;X522</f>
        <v>8223 PA-Lelystad</v>
      </c>
      <c r="AA522" s="4">
        <v>44531</v>
      </c>
      <c r="AB522" s="3" t="s">
        <v>42</v>
      </c>
      <c r="AC522" s="3" t="s">
        <v>1612</v>
      </c>
      <c r="AD522" s="3" t="s">
        <v>492</v>
      </c>
      <c r="AE522" s="3" t="s">
        <v>1029</v>
      </c>
      <c r="AF522" s="3" t="s">
        <v>46</v>
      </c>
      <c r="AG522" s="3" t="str">
        <f>AC522&amp;"-"&amp;AE522</f>
        <v>8223 PA-Lelystad</v>
      </c>
      <c r="AH522" s="4"/>
      <c r="AI522" s="3" t="s">
        <v>50</v>
      </c>
      <c r="AJ522" s="3" t="s">
        <v>50</v>
      </c>
      <c r="AK522" s="3" t="s">
        <v>50</v>
      </c>
      <c r="AL522" s="3"/>
      <c r="AM522" s="3"/>
      <c r="AN522" s="4"/>
      <c r="AO522" s="3" t="s">
        <v>50</v>
      </c>
      <c r="AP522" s="3" t="s">
        <v>50</v>
      </c>
      <c r="AQ522" s="3" t="s">
        <v>50</v>
      </c>
      <c r="AR522" s="3"/>
      <c r="AS522" s="3"/>
      <c r="AT522" s="3" t="s">
        <v>157</v>
      </c>
    </row>
    <row r="523" spans="1:46" x14ac:dyDescent="0.3">
      <c r="A523" s="8">
        <v>417038</v>
      </c>
      <c r="B523" s="3" t="s">
        <v>1370</v>
      </c>
      <c r="C523" s="3" t="str">
        <f>A523&amp;"-"&amp;B523</f>
        <v>417038-Allround_Lelystad</v>
      </c>
      <c r="D523" s="3">
        <v>2021</v>
      </c>
      <c r="E523" s="6">
        <v>8</v>
      </c>
      <c r="F523" s="4">
        <v>44237</v>
      </c>
      <c r="G523" s="3" t="s">
        <v>144</v>
      </c>
      <c r="H523" s="3" t="s">
        <v>1371</v>
      </c>
      <c r="I523" s="3" t="s">
        <v>492</v>
      </c>
      <c r="J523" s="3" t="s">
        <v>1029</v>
      </c>
      <c r="K523" s="3" t="s">
        <v>41</v>
      </c>
      <c r="L523" s="3" t="str">
        <f>H523&amp;"-"&amp;J523</f>
        <v>8223PA-Lelystad</v>
      </c>
      <c r="M523" s="4">
        <v>44301</v>
      </c>
      <c r="N523" s="3" t="s">
        <v>144</v>
      </c>
      <c r="O523" s="3" t="s">
        <v>1371</v>
      </c>
      <c r="P523" s="3" t="s">
        <v>492</v>
      </c>
      <c r="Q523" s="3" t="s">
        <v>1029</v>
      </c>
      <c r="R523" s="3" t="s">
        <v>41</v>
      </c>
      <c r="S523" s="3" t="str">
        <f>O523&amp;"-"&amp;Q523</f>
        <v>8223PA-Lelystad</v>
      </c>
      <c r="T523" s="4">
        <v>44370</v>
      </c>
      <c r="U523" s="3" t="s">
        <v>144</v>
      </c>
      <c r="V523" s="3" t="s">
        <v>1371</v>
      </c>
      <c r="W523" s="3" t="s">
        <v>492</v>
      </c>
      <c r="X523" s="3" t="s">
        <v>1029</v>
      </c>
      <c r="Y523" s="3" t="s">
        <v>41</v>
      </c>
      <c r="Z523" s="3" t="str">
        <f>V523&amp;"-"&amp;X523</f>
        <v>8223PA-Lelystad</v>
      </c>
      <c r="AA523" s="4">
        <v>44475</v>
      </c>
      <c r="AB523" s="3" t="s">
        <v>144</v>
      </c>
      <c r="AC523" s="3" t="s">
        <v>1371</v>
      </c>
      <c r="AD523" s="3" t="s">
        <v>492</v>
      </c>
      <c r="AE523" s="3" t="s">
        <v>1029</v>
      </c>
      <c r="AF523" s="3" t="s">
        <v>41</v>
      </c>
      <c r="AG523" s="3" t="str">
        <f>AC523&amp;"-"&amp;AE523</f>
        <v>8223PA-Lelystad</v>
      </c>
      <c r="AH523" s="4">
        <v>44539</v>
      </c>
      <c r="AI523" s="3" t="s">
        <v>144</v>
      </c>
      <c r="AJ523" s="3" t="s">
        <v>1371</v>
      </c>
      <c r="AK523" s="3" t="s">
        <v>492</v>
      </c>
      <c r="AL523" s="3" t="s">
        <v>1029</v>
      </c>
      <c r="AM523" s="3" t="s">
        <v>41</v>
      </c>
      <c r="AN523" s="4"/>
      <c r="AO523" s="3" t="s">
        <v>50</v>
      </c>
      <c r="AP523" s="3" t="s">
        <v>50</v>
      </c>
      <c r="AQ523" s="3" t="s">
        <v>50</v>
      </c>
      <c r="AR523" s="3"/>
      <c r="AS523" s="3"/>
      <c r="AT523" s="3" t="s">
        <v>1372</v>
      </c>
    </row>
    <row r="524" spans="1:46" x14ac:dyDescent="0.3">
      <c r="A524" s="8">
        <v>414616</v>
      </c>
      <c r="B524" s="3" t="s">
        <v>1361</v>
      </c>
      <c r="C524" s="3" t="str">
        <f>A524&amp;"-"&amp;B524</f>
        <v>414616-peer review pureveen</v>
      </c>
      <c r="D524" s="3">
        <v>2021</v>
      </c>
      <c r="E524" s="6">
        <v>7</v>
      </c>
      <c r="F524" s="4">
        <v>44243</v>
      </c>
      <c r="G524" s="3" t="s">
        <v>42</v>
      </c>
      <c r="H524" s="3" t="s">
        <v>1362</v>
      </c>
      <c r="I524" s="3" t="s">
        <v>370</v>
      </c>
      <c r="J524" s="3" t="s">
        <v>1363</v>
      </c>
      <c r="K524" s="3" t="s">
        <v>46</v>
      </c>
      <c r="L524" s="3" t="str">
        <f>H524&amp;"-"&amp;J524</f>
        <v>8224 ab-lelystad</v>
      </c>
      <c r="M524" s="4">
        <v>44321</v>
      </c>
      <c r="N524" s="3" t="s">
        <v>42</v>
      </c>
      <c r="O524" s="3" t="s">
        <v>1364</v>
      </c>
      <c r="P524" s="3" t="s">
        <v>370</v>
      </c>
      <c r="Q524" s="3" t="s">
        <v>1363</v>
      </c>
      <c r="R524" s="3" t="s">
        <v>46</v>
      </c>
      <c r="S524" s="3" t="str">
        <f>O524&amp;"-"&amp;Q524</f>
        <v>8225 AB-lelystad</v>
      </c>
      <c r="T524" s="4">
        <v>44454</v>
      </c>
      <c r="U524" s="3" t="s">
        <v>42</v>
      </c>
      <c r="V524" s="3" t="s">
        <v>1365</v>
      </c>
      <c r="W524" s="3" t="s">
        <v>370</v>
      </c>
      <c r="X524" s="3" t="s">
        <v>1363</v>
      </c>
      <c r="Y524" s="3" t="s">
        <v>46</v>
      </c>
      <c r="Z524" s="3" t="str">
        <f>V524&amp;"-"&amp;X524</f>
        <v>8225 ab-lelystad</v>
      </c>
      <c r="AA524" s="4">
        <v>44517</v>
      </c>
      <c r="AB524" s="3" t="s">
        <v>42</v>
      </c>
      <c r="AC524" s="3" t="s">
        <v>1365</v>
      </c>
      <c r="AD524" s="3" t="s">
        <v>370</v>
      </c>
      <c r="AE524" s="3" t="s">
        <v>1363</v>
      </c>
      <c r="AF524" s="3" t="s">
        <v>46</v>
      </c>
      <c r="AG524" s="3" t="str">
        <f>AC524&amp;"-"&amp;AE524</f>
        <v>8225 ab-lelystad</v>
      </c>
      <c r="AH524" s="4"/>
      <c r="AI524" s="3" t="s">
        <v>50</v>
      </c>
      <c r="AJ524" s="3" t="s">
        <v>50</v>
      </c>
      <c r="AK524" s="3" t="s">
        <v>50</v>
      </c>
      <c r="AL524" s="3"/>
      <c r="AM524" s="3"/>
      <c r="AN524" s="4"/>
      <c r="AO524" s="3" t="s">
        <v>50</v>
      </c>
      <c r="AP524" s="3" t="s">
        <v>50</v>
      </c>
      <c r="AQ524" s="3" t="s">
        <v>50</v>
      </c>
      <c r="AR524" s="3"/>
      <c r="AS524" s="3"/>
      <c r="AT524" s="3" t="s">
        <v>1366</v>
      </c>
    </row>
    <row r="525" spans="1:46" x14ac:dyDescent="0.3">
      <c r="A525" s="8">
        <v>419103</v>
      </c>
      <c r="B525" s="3" t="s">
        <v>1861</v>
      </c>
      <c r="C525" s="3" t="str">
        <f>A525&amp;"-"&amp;B525</f>
        <v>419103-peer review centra plaza / fytac e.a.</v>
      </c>
      <c r="D525" s="3">
        <v>2021</v>
      </c>
      <c r="E525" s="6">
        <v>5</v>
      </c>
      <c r="F525" s="4">
        <v>44231</v>
      </c>
      <c r="G525" s="3" t="s">
        <v>42</v>
      </c>
      <c r="H525" s="3" t="s">
        <v>1862</v>
      </c>
      <c r="I525" s="3" t="s">
        <v>370</v>
      </c>
      <c r="J525" s="3" t="s">
        <v>1029</v>
      </c>
      <c r="K525" s="3" t="s">
        <v>46</v>
      </c>
      <c r="L525" s="3" t="str">
        <f>H525&amp;"-"&amp;J525</f>
        <v>8224 Ab-Lelystad</v>
      </c>
      <c r="M525" s="4">
        <v>44298</v>
      </c>
      <c r="N525" s="3" t="s">
        <v>42</v>
      </c>
      <c r="O525" s="3" t="s">
        <v>455</v>
      </c>
      <c r="P525" s="3" t="s">
        <v>62</v>
      </c>
      <c r="Q525" s="3" t="s">
        <v>1863</v>
      </c>
      <c r="R525" s="3" t="s">
        <v>46</v>
      </c>
      <c r="S525" s="3" t="str">
        <f>O525&amp;"-"&amp;Q525</f>
        <v>8321 BA-urk</v>
      </c>
      <c r="T525" s="4">
        <v>44333</v>
      </c>
      <c r="U525" s="3" t="s">
        <v>42</v>
      </c>
      <c r="V525" s="3" t="s">
        <v>1864</v>
      </c>
      <c r="W525" s="3" t="s">
        <v>62</v>
      </c>
      <c r="X525" s="3" t="s">
        <v>456</v>
      </c>
      <c r="Y525" s="3" t="s">
        <v>46</v>
      </c>
      <c r="Z525" s="3" t="str">
        <f>V525&amp;"-"&amp;X525</f>
        <v>8321BA-Urk</v>
      </c>
      <c r="AA525" s="4">
        <v>44504</v>
      </c>
      <c r="AB525" s="3" t="s">
        <v>42</v>
      </c>
      <c r="AC525" s="3" t="s">
        <v>1865</v>
      </c>
      <c r="AD525" s="3" t="s">
        <v>370</v>
      </c>
      <c r="AE525" s="3" t="s">
        <v>1029</v>
      </c>
      <c r="AF525" s="3" t="s">
        <v>46</v>
      </c>
      <c r="AG525" s="3" t="str">
        <f>AC525&amp;"-"&amp;AE525</f>
        <v>8224 AB-Lelystad</v>
      </c>
      <c r="AH525" s="4"/>
      <c r="AI525" s="3" t="s">
        <v>50</v>
      </c>
      <c r="AJ525" s="3" t="s">
        <v>50</v>
      </c>
      <c r="AK525" s="3" t="s">
        <v>50</v>
      </c>
      <c r="AL525" s="3"/>
      <c r="AM525" s="3"/>
      <c r="AN525" s="4"/>
      <c r="AO525" s="3" t="s">
        <v>50</v>
      </c>
      <c r="AP525" s="3" t="s">
        <v>50</v>
      </c>
      <c r="AQ525" s="3" t="s">
        <v>50</v>
      </c>
      <c r="AR525" s="3"/>
      <c r="AS525" s="3"/>
      <c r="AT525" s="3" t="s">
        <v>902</v>
      </c>
    </row>
    <row r="526" spans="1:46" x14ac:dyDescent="0.3">
      <c r="A526" s="8">
        <v>414594</v>
      </c>
      <c r="B526" s="3" t="s">
        <v>1868</v>
      </c>
      <c r="C526" s="3" t="str">
        <f>A526&amp;"-"&amp;B526</f>
        <v>414594-Hand-pols peer groep</v>
      </c>
      <c r="D526" s="3">
        <v>2021</v>
      </c>
      <c r="E526" s="6">
        <v>7</v>
      </c>
      <c r="F526" s="4">
        <v>44236</v>
      </c>
      <c r="G526" s="3" t="s">
        <v>104</v>
      </c>
      <c r="H526" s="3" t="s">
        <v>1869</v>
      </c>
      <c r="I526" s="3" t="s">
        <v>152</v>
      </c>
      <c r="J526" s="3" t="s">
        <v>1029</v>
      </c>
      <c r="K526" s="3" t="s">
        <v>46</v>
      </c>
      <c r="L526" s="3" t="str">
        <f>H526&amp;"-"&amp;J526</f>
        <v>8243 JE-Lelystad</v>
      </c>
      <c r="M526" s="4">
        <v>44302</v>
      </c>
      <c r="N526" s="3" t="s">
        <v>104</v>
      </c>
      <c r="O526" s="3" t="s">
        <v>1869</v>
      </c>
      <c r="P526" s="3" t="s">
        <v>152</v>
      </c>
      <c r="Q526" s="3" t="s">
        <v>1029</v>
      </c>
      <c r="R526" s="3" t="s">
        <v>114</v>
      </c>
      <c r="S526" s="3" t="str">
        <f>O526&amp;"-"&amp;Q526</f>
        <v>8243 JE-Lelystad</v>
      </c>
      <c r="T526" s="4">
        <v>44362</v>
      </c>
      <c r="U526" s="3" t="s">
        <v>104</v>
      </c>
      <c r="V526" s="3" t="s">
        <v>1869</v>
      </c>
      <c r="W526" s="3" t="s">
        <v>152</v>
      </c>
      <c r="X526" s="3" t="s">
        <v>1029</v>
      </c>
      <c r="Y526" s="3" t="s">
        <v>114</v>
      </c>
      <c r="Z526" s="3" t="str">
        <f>V526&amp;"-"&amp;X526</f>
        <v>8243 JE-Lelystad</v>
      </c>
      <c r="AA526" s="4">
        <v>44477</v>
      </c>
      <c r="AB526" s="3" t="s">
        <v>104</v>
      </c>
      <c r="AC526" s="3" t="s">
        <v>1869</v>
      </c>
      <c r="AD526" s="3" t="s">
        <v>152</v>
      </c>
      <c r="AE526" s="3" t="s">
        <v>1029</v>
      </c>
      <c r="AF526" s="3" t="s">
        <v>114</v>
      </c>
      <c r="AG526" s="3" t="str">
        <f>AC526&amp;"-"&amp;AE526</f>
        <v>8243 JE-Lelystad</v>
      </c>
      <c r="AH526" s="4"/>
      <c r="AI526" s="3" t="s">
        <v>50</v>
      </c>
      <c r="AJ526" s="3" t="s">
        <v>50</v>
      </c>
      <c r="AK526" s="3" t="s">
        <v>50</v>
      </c>
      <c r="AL526" s="3"/>
      <c r="AM526" s="3"/>
      <c r="AN526" s="4"/>
      <c r="AO526" s="3" t="s">
        <v>50</v>
      </c>
      <c r="AP526" s="3" t="s">
        <v>50</v>
      </c>
      <c r="AQ526" s="3" t="s">
        <v>50</v>
      </c>
      <c r="AR526" s="3"/>
      <c r="AS526" s="3"/>
      <c r="AT526" s="3" t="s">
        <v>1870</v>
      </c>
    </row>
    <row r="527" spans="1:46" x14ac:dyDescent="0.3">
      <c r="A527" s="8">
        <v>415572</v>
      </c>
      <c r="B527" s="3" t="s">
        <v>1871</v>
      </c>
      <c r="C527" s="3" t="str">
        <f>A527&amp;"-"&amp;B527</f>
        <v xml:space="preserve">415572-Lelystad, Bovenste extremiteit </v>
      </c>
      <c r="D527" s="3">
        <v>2021</v>
      </c>
      <c r="E527" s="6">
        <v>5</v>
      </c>
      <c r="F527" s="4">
        <v>44236</v>
      </c>
      <c r="G527" s="3" t="s">
        <v>144</v>
      </c>
      <c r="H527" s="3" t="s">
        <v>1869</v>
      </c>
      <c r="I527" s="3" t="s">
        <v>152</v>
      </c>
      <c r="J527" s="3" t="s">
        <v>1363</v>
      </c>
      <c r="K527" s="3" t="s">
        <v>41</v>
      </c>
      <c r="L527" s="3" t="str">
        <f>H527&amp;"-"&amp;J527</f>
        <v>8243 JE-lelystad</v>
      </c>
      <c r="M527" s="4">
        <v>44328</v>
      </c>
      <c r="N527" s="3" t="s">
        <v>144</v>
      </c>
      <c r="O527" s="3" t="s">
        <v>1869</v>
      </c>
      <c r="P527" s="3" t="s">
        <v>152</v>
      </c>
      <c r="Q527" s="3" t="s">
        <v>1363</v>
      </c>
      <c r="R527" s="3" t="s">
        <v>41</v>
      </c>
      <c r="S527" s="3" t="str">
        <f>O527&amp;"-"&amp;Q527</f>
        <v>8243 JE-lelystad</v>
      </c>
      <c r="T527" s="4">
        <v>44453</v>
      </c>
      <c r="U527" s="3" t="s">
        <v>144</v>
      </c>
      <c r="V527" s="3" t="s">
        <v>1869</v>
      </c>
      <c r="W527" s="3" t="s">
        <v>152</v>
      </c>
      <c r="X527" s="3" t="s">
        <v>1363</v>
      </c>
      <c r="Y527" s="3" t="s">
        <v>41</v>
      </c>
      <c r="Z527" s="3" t="str">
        <f>V527&amp;"-"&amp;X527</f>
        <v>8243 JE-lelystad</v>
      </c>
      <c r="AA527" s="4">
        <v>44517</v>
      </c>
      <c r="AB527" s="3" t="s">
        <v>144</v>
      </c>
      <c r="AC527" s="3" t="s">
        <v>1869</v>
      </c>
      <c r="AD527" s="3" t="s">
        <v>152</v>
      </c>
      <c r="AE527" s="3" t="s">
        <v>1363</v>
      </c>
      <c r="AF527" s="3" t="s">
        <v>41</v>
      </c>
      <c r="AG527" s="3" t="str">
        <f>AC527&amp;"-"&amp;AE527</f>
        <v>8243 JE-lelystad</v>
      </c>
      <c r="AH527" s="4"/>
      <c r="AI527" s="3" t="s">
        <v>50</v>
      </c>
      <c r="AJ527" s="3" t="s">
        <v>50</v>
      </c>
      <c r="AK527" s="3" t="s">
        <v>50</v>
      </c>
      <c r="AL527" s="3"/>
      <c r="AM527" s="3"/>
      <c r="AN527" s="4"/>
      <c r="AO527" s="3" t="s">
        <v>50</v>
      </c>
      <c r="AP527" s="3" t="s">
        <v>50</v>
      </c>
      <c r="AQ527" s="3" t="s">
        <v>50</v>
      </c>
      <c r="AR527" s="3"/>
      <c r="AS527" s="3"/>
      <c r="AT527" s="3" t="s">
        <v>279</v>
      </c>
    </row>
    <row r="528" spans="1:46" x14ac:dyDescent="0.3">
      <c r="A528" s="8">
        <v>412689</v>
      </c>
      <c r="B528" s="3" t="s">
        <v>1872</v>
      </c>
      <c r="C528" s="3" t="str">
        <f>A528&amp;"-"&amp;B528</f>
        <v>412689-Oncologie peer review</v>
      </c>
      <c r="D528" s="3">
        <v>2021</v>
      </c>
      <c r="E528" s="11">
        <v>9</v>
      </c>
      <c r="F528" s="4">
        <v>44230</v>
      </c>
      <c r="G528" s="3" t="s">
        <v>261</v>
      </c>
      <c r="H528" s="3" t="s">
        <v>1873</v>
      </c>
      <c r="I528" s="3" t="s">
        <v>1874</v>
      </c>
      <c r="J528" s="3" t="s">
        <v>1029</v>
      </c>
      <c r="K528" s="3" t="s">
        <v>41</v>
      </c>
      <c r="L528" s="3" t="str">
        <f>H528&amp;"-"&amp;J528</f>
        <v>8243JE-Lelystad</v>
      </c>
      <c r="M528" s="4">
        <v>44258</v>
      </c>
      <c r="N528" s="3" t="s">
        <v>261</v>
      </c>
      <c r="O528" s="3" t="s">
        <v>1875</v>
      </c>
      <c r="P528" s="3" t="s">
        <v>1874</v>
      </c>
      <c r="Q528" s="3" t="s">
        <v>1363</v>
      </c>
      <c r="R528" s="3" t="s">
        <v>41</v>
      </c>
      <c r="S528" s="3" t="str">
        <f>O528&amp;"-"&amp;Q528</f>
        <v>8243je-lelystad</v>
      </c>
      <c r="T528" s="4">
        <v>44307</v>
      </c>
      <c r="U528" s="3" t="s">
        <v>104</v>
      </c>
      <c r="V528" s="3" t="s">
        <v>1876</v>
      </c>
      <c r="W528" s="3" t="s">
        <v>1877</v>
      </c>
      <c r="X528" s="3" t="s">
        <v>1878</v>
      </c>
      <c r="Y528" s="3" t="s">
        <v>114</v>
      </c>
      <c r="Z528" s="3" t="str">
        <f>V528&amp;"-"&amp;X528</f>
        <v>8253PE-dronten</v>
      </c>
      <c r="AA528" s="4">
        <v>44461</v>
      </c>
      <c r="AB528" s="3" t="s">
        <v>104</v>
      </c>
      <c r="AC528" s="3" t="s">
        <v>1876</v>
      </c>
      <c r="AD528" s="3" t="s">
        <v>1877</v>
      </c>
      <c r="AE528" s="3" t="s">
        <v>1879</v>
      </c>
      <c r="AF528" s="3" t="s">
        <v>114</v>
      </c>
      <c r="AG528" s="3" t="str">
        <f>AC528&amp;"-"&amp;AE528</f>
        <v>8253PE-Dronten</v>
      </c>
      <c r="AH528" s="4"/>
      <c r="AI528" s="3" t="s">
        <v>50</v>
      </c>
      <c r="AJ528" s="3" t="s">
        <v>50</v>
      </c>
      <c r="AK528" s="3" t="s">
        <v>50</v>
      </c>
      <c r="AL528" s="3"/>
      <c r="AM528" s="3"/>
      <c r="AN528" s="4"/>
      <c r="AO528" s="3" t="s">
        <v>50</v>
      </c>
      <c r="AP528" s="3" t="s">
        <v>50</v>
      </c>
      <c r="AQ528" s="3" t="s">
        <v>50</v>
      </c>
      <c r="AR528" s="3"/>
      <c r="AS528" s="3"/>
      <c r="AT528" s="3" t="s">
        <v>307</v>
      </c>
    </row>
    <row r="529" spans="1:46" x14ac:dyDescent="0.3">
      <c r="A529" s="8">
        <v>414984</v>
      </c>
      <c r="B529" s="3" t="s">
        <v>1416</v>
      </c>
      <c r="C529" s="3" t="str">
        <f>A529&amp;"-"&amp;B529</f>
        <v>414984-Peer review groep, Topfit/Mokes 2021</v>
      </c>
      <c r="D529" s="3">
        <v>2021</v>
      </c>
      <c r="E529" s="6">
        <v>5</v>
      </c>
      <c r="F529" s="4">
        <v>44230</v>
      </c>
      <c r="G529" s="3" t="s">
        <v>144</v>
      </c>
      <c r="H529" s="3" t="s">
        <v>1417</v>
      </c>
      <c r="I529" s="3" t="s">
        <v>97</v>
      </c>
      <c r="J529" s="3" t="s">
        <v>1418</v>
      </c>
      <c r="K529" s="3" t="s">
        <v>46</v>
      </c>
      <c r="L529" s="3" t="str">
        <f>H529&amp;"-"&amp;J529</f>
        <v>8262 PH-Kampen</v>
      </c>
      <c r="M529" s="4">
        <v>44328</v>
      </c>
      <c r="N529" s="3" t="s">
        <v>144</v>
      </c>
      <c r="O529" s="3" t="s">
        <v>1419</v>
      </c>
      <c r="P529" s="3" t="s">
        <v>97</v>
      </c>
      <c r="Q529" s="3" t="s">
        <v>1418</v>
      </c>
      <c r="R529" s="3" t="s">
        <v>46</v>
      </c>
      <c r="S529" s="3" t="str">
        <f>O529&amp;"-"&amp;Q529</f>
        <v>8262PH-Kampen</v>
      </c>
      <c r="T529" s="4">
        <v>44454</v>
      </c>
      <c r="U529" s="3" t="s">
        <v>144</v>
      </c>
      <c r="V529" s="3" t="s">
        <v>1419</v>
      </c>
      <c r="W529" s="3" t="s">
        <v>97</v>
      </c>
      <c r="X529" s="3" t="s">
        <v>1418</v>
      </c>
      <c r="Y529" s="3" t="s">
        <v>46</v>
      </c>
      <c r="Z529" s="3" t="str">
        <f>V529&amp;"-"&amp;X529</f>
        <v>8262PH-Kampen</v>
      </c>
      <c r="AA529" s="4">
        <v>44510</v>
      </c>
      <c r="AB529" s="3" t="s">
        <v>144</v>
      </c>
      <c r="AC529" s="3" t="s">
        <v>1419</v>
      </c>
      <c r="AD529" s="3" t="s">
        <v>97</v>
      </c>
      <c r="AE529" s="3" t="s">
        <v>1418</v>
      </c>
      <c r="AF529" s="3" t="s">
        <v>46</v>
      </c>
      <c r="AG529" s="3" t="str">
        <f>AC529&amp;"-"&amp;AE529</f>
        <v>8262PH-Kampen</v>
      </c>
      <c r="AH529" s="4"/>
      <c r="AI529" s="3" t="s">
        <v>50</v>
      </c>
      <c r="AJ529" s="3" t="s">
        <v>50</v>
      </c>
      <c r="AK529" s="3" t="s">
        <v>50</v>
      </c>
      <c r="AL529" s="3"/>
      <c r="AM529" s="3"/>
      <c r="AN529" s="4"/>
      <c r="AO529" s="3" t="s">
        <v>50</v>
      </c>
      <c r="AP529" s="3" t="s">
        <v>50</v>
      </c>
      <c r="AQ529" s="3" t="s">
        <v>50</v>
      </c>
      <c r="AR529" s="3"/>
      <c r="AS529" s="3"/>
      <c r="AT529" s="3" t="s">
        <v>279</v>
      </c>
    </row>
    <row r="530" spans="1:46" x14ac:dyDescent="0.3">
      <c r="A530" s="8">
        <v>416578</v>
      </c>
      <c r="B530" s="3" t="s">
        <v>1562</v>
      </c>
      <c r="C530" s="3" t="str">
        <f>A530&amp;"-"&amp;B530</f>
        <v>416578-Kinderfysiotherapie IJsselmuiden-Ommen-Raalte-Zwolle</v>
      </c>
      <c r="D530" s="3">
        <v>2021</v>
      </c>
      <c r="E530" s="6">
        <v>6</v>
      </c>
      <c r="F530" s="4">
        <v>44221</v>
      </c>
      <c r="G530" s="3" t="s">
        <v>104</v>
      </c>
      <c r="H530" s="3" t="s">
        <v>1563</v>
      </c>
      <c r="I530" s="3" t="s">
        <v>418</v>
      </c>
      <c r="J530" s="3" t="s">
        <v>1136</v>
      </c>
      <c r="K530" s="3" t="s">
        <v>46</v>
      </c>
      <c r="L530" s="3" t="str">
        <f>H530&amp;"-"&amp;J530</f>
        <v>8271 JZ-IJsselmuiden</v>
      </c>
      <c r="M530" s="4">
        <v>44271</v>
      </c>
      <c r="N530" s="3" t="s">
        <v>104</v>
      </c>
      <c r="O530" s="3" t="s">
        <v>789</v>
      </c>
      <c r="P530" s="3" t="s">
        <v>366</v>
      </c>
      <c r="Q530" s="3" t="s">
        <v>791</v>
      </c>
      <c r="R530" s="3" t="s">
        <v>46</v>
      </c>
      <c r="S530" s="3" t="str">
        <f>O530&amp;"-"&amp;Q530</f>
        <v>7731 EG-Ommen</v>
      </c>
      <c r="T530" s="4">
        <v>44335</v>
      </c>
      <c r="U530" s="3" t="s">
        <v>104</v>
      </c>
      <c r="V530" s="3" t="s">
        <v>1564</v>
      </c>
      <c r="W530" s="3" t="s">
        <v>366</v>
      </c>
      <c r="X530" s="3" t="s">
        <v>956</v>
      </c>
      <c r="Y530" s="3" t="s">
        <v>46</v>
      </c>
      <c r="Z530" s="3" t="str">
        <f>V530&amp;"-"&amp;X530</f>
        <v>8103 EB-Raalte</v>
      </c>
      <c r="AA530" s="4">
        <v>44483</v>
      </c>
      <c r="AB530" s="3" t="s">
        <v>104</v>
      </c>
      <c r="AC530" s="3" t="s">
        <v>1565</v>
      </c>
      <c r="AD530" s="3" t="s">
        <v>1566</v>
      </c>
      <c r="AE530" s="3" t="s">
        <v>221</v>
      </c>
      <c r="AF530" s="3" t="s">
        <v>46</v>
      </c>
      <c r="AG530" s="3" t="str">
        <f>AC530&amp;"-"&amp;AE530</f>
        <v>8043 LK-Zwolle</v>
      </c>
      <c r="AH530" s="4"/>
      <c r="AI530" s="3" t="s">
        <v>50</v>
      </c>
      <c r="AJ530" s="3" t="s">
        <v>50</v>
      </c>
      <c r="AK530" s="3" t="s">
        <v>50</v>
      </c>
      <c r="AL530" s="3"/>
      <c r="AM530" s="3"/>
      <c r="AN530" s="4"/>
      <c r="AO530" s="3" t="s">
        <v>50</v>
      </c>
      <c r="AP530" s="3" t="s">
        <v>50</v>
      </c>
      <c r="AQ530" s="3" t="s">
        <v>50</v>
      </c>
      <c r="AR530" s="3"/>
      <c r="AS530" s="3"/>
      <c r="AT530" s="3" t="s">
        <v>184</v>
      </c>
    </row>
    <row r="531" spans="1:46" x14ac:dyDescent="0.3">
      <c r="A531" s="8">
        <v>423688</v>
      </c>
      <c r="B531" s="3" t="s">
        <v>1822</v>
      </c>
      <c r="C531" s="3" t="str">
        <f>A531&amp;"-"&amp;B531</f>
        <v>423688-Peer Review Groep, Algemene Fysiotherapie</v>
      </c>
      <c r="D531" s="3">
        <v>2021</v>
      </c>
      <c r="E531" s="6">
        <v>8</v>
      </c>
      <c r="F531" s="4">
        <v>44280</v>
      </c>
      <c r="G531" s="3" t="s">
        <v>90</v>
      </c>
      <c r="H531" s="3" t="s">
        <v>1563</v>
      </c>
      <c r="I531" s="3" t="s">
        <v>418</v>
      </c>
      <c r="J531" s="3" t="s">
        <v>1136</v>
      </c>
      <c r="K531" s="3" t="s">
        <v>46</v>
      </c>
      <c r="L531" s="3" t="str">
        <f>H531&amp;"-"&amp;J531</f>
        <v>8271 JZ-IJsselmuiden</v>
      </c>
      <c r="M531" s="4">
        <v>44361</v>
      </c>
      <c r="N531" s="3" t="s">
        <v>104</v>
      </c>
      <c r="O531" s="3" t="s">
        <v>1823</v>
      </c>
      <c r="P531" s="3" t="s">
        <v>492</v>
      </c>
      <c r="Q531" s="3" t="s">
        <v>221</v>
      </c>
      <c r="R531" s="3" t="s">
        <v>46</v>
      </c>
      <c r="S531" s="3" t="str">
        <f>O531&amp;"-"&amp;Q531</f>
        <v>8032 JW-Zwolle</v>
      </c>
      <c r="T531" s="4">
        <v>44446</v>
      </c>
      <c r="U531" s="3" t="s">
        <v>90</v>
      </c>
      <c r="V531" s="3" t="s">
        <v>1565</v>
      </c>
      <c r="W531" s="3" t="s">
        <v>1824</v>
      </c>
      <c r="X531" s="3" t="s">
        <v>221</v>
      </c>
      <c r="Y531" s="3" t="s">
        <v>46</v>
      </c>
      <c r="Z531" s="3" t="str">
        <f>V531&amp;"-"&amp;X531</f>
        <v>8043 LK-Zwolle</v>
      </c>
      <c r="AA531" s="4">
        <v>44515</v>
      </c>
      <c r="AB531" s="3" t="s">
        <v>104</v>
      </c>
      <c r="AC531" s="3" t="s">
        <v>1825</v>
      </c>
      <c r="AD531" s="3" t="s">
        <v>1826</v>
      </c>
      <c r="AE531" s="3" t="s">
        <v>1139</v>
      </c>
      <c r="AF531" s="3" t="s">
        <v>46</v>
      </c>
      <c r="AG531" s="3" t="str">
        <f>AC531&amp;"-"&amp;AE531</f>
        <v>8303 GN-Emmeloord</v>
      </c>
      <c r="AH531" s="4"/>
      <c r="AI531" s="3" t="s">
        <v>50</v>
      </c>
      <c r="AJ531" s="3" t="s">
        <v>50</v>
      </c>
      <c r="AK531" s="3" t="s">
        <v>50</v>
      </c>
      <c r="AL531" s="3"/>
      <c r="AM531" s="3"/>
      <c r="AN531" s="4"/>
      <c r="AO531" s="3" t="s">
        <v>50</v>
      </c>
      <c r="AP531" s="3" t="s">
        <v>50</v>
      </c>
      <c r="AQ531" s="3" t="s">
        <v>50</v>
      </c>
      <c r="AR531" s="3"/>
      <c r="AS531" s="3"/>
      <c r="AT531" s="3" t="s">
        <v>279</v>
      </c>
    </row>
    <row r="532" spans="1:46" x14ac:dyDescent="0.3">
      <c r="A532" s="8">
        <v>422338</v>
      </c>
      <c r="B532" s="3" t="s">
        <v>1134</v>
      </c>
      <c r="C532" s="3" t="str">
        <f>A532&amp;"-"&amp;B532</f>
        <v>422338-Groep 8: MT en hoofdpijn</v>
      </c>
      <c r="D532" s="3">
        <v>2021</v>
      </c>
      <c r="E532" s="11">
        <v>9</v>
      </c>
      <c r="F532" s="4">
        <v>44277</v>
      </c>
      <c r="G532" s="3" t="s">
        <v>90</v>
      </c>
      <c r="H532" s="3" t="s">
        <v>1135</v>
      </c>
      <c r="I532" s="3" t="s">
        <v>418</v>
      </c>
      <c r="J532" s="3" t="s">
        <v>1136</v>
      </c>
      <c r="K532" s="3" t="s">
        <v>46</v>
      </c>
      <c r="L532" s="3" t="str">
        <f>H532&amp;"-"&amp;J532</f>
        <v>8271JZ-IJsselmuiden</v>
      </c>
      <c r="M532" s="4">
        <v>44364</v>
      </c>
      <c r="N532" s="3" t="s">
        <v>104</v>
      </c>
      <c r="O532" s="3" t="s">
        <v>1137</v>
      </c>
      <c r="P532" s="3" t="s">
        <v>1138</v>
      </c>
      <c r="Q532" s="3" t="s">
        <v>1139</v>
      </c>
      <c r="R532" s="3" t="s">
        <v>46</v>
      </c>
      <c r="S532" s="3" t="str">
        <f>O532&amp;"-"&amp;Q532</f>
        <v>8303GN-Emmeloord</v>
      </c>
      <c r="T532" s="4">
        <v>44445</v>
      </c>
      <c r="U532" s="3" t="s">
        <v>90</v>
      </c>
      <c r="V532" s="3" t="s">
        <v>1140</v>
      </c>
      <c r="W532" s="3" t="s">
        <v>492</v>
      </c>
      <c r="X532" s="3" t="s">
        <v>221</v>
      </c>
      <c r="Y532" s="3" t="s">
        <v>46</v>
      </c>
      <c r="Z532" s="3" t="str">
        <f>V532&amp;"-"&amp;X532</f>
        <v>8032JW-Zwolle</v>
      </c>
      <c r="AA532" s="4">
        <v>44516</v>
      </c>
      <c r="AB532" s="3" t="s">
        <v>104</v>
      </c>
      <c r="AC532" s="3" t="s">
        <v>1135</v>
      </c>
      <c r="AD532" s="3" t="s">
        <v>418</v>
      </c>
      <c r="AE532" s="3" t="s">
        <v>1136</v>
      </c>
      <c r="AF532" s="3" t="s">
        <v>46</v>
      </c>
      <c r="AG532" s="3" t="str">
        <f>AC532&amp;"-"&amp;AE532</f>
        <v>8271JZ-IJsselmuiden</v>
      </c>
      <c r="AH532" s="4"/>
      <c r="AI532" s="3" t="s">
        <v>50</v>
      </c>
      <c r="AJ532" s="3" t="s">
        <v>50</v>
      </c>
      <c r="AK532" s="3" t="s">
        <v>50</v>
      </c>
      <c r="AL532" s="3"/>
      <c r="AM532" s="3"/>
      <c r="AN532" s="4"/>
      <c r="AO532" s="3" t="s">
        <v>50</v>
      </c>
      <c r="AP532" s="3" t="s">
        <v>50</v>
      </c>
      <c r="AQ532" s="3" t="s">
        <v>50</v>
      </c>
      <c r="AR532" s="3"/>
      <c r="AS532" s="3"/>
      <c r="AT532" s="3" t="s">
        <v>902</v>
      </c>
    </row>
    <row r="533" spans="1:46" x14ac:dyDescent="0.3">
      <c r="A533" s="8">
        <v>418428</v>
      </c>
      <c r="B533" s="3" t="s">
        <v>1105</v>
      </c>
      <c r="C533" s="3" t="str">
        <f>A533&amp;"-"&amp;B533</f>
        <v>418428-Peer Review FysioTopics ortho-revalidatie groep 1 DBC 2021</v>
      </c>
      <c r="D533" s="3">
        <v>2021</v>
      </c>
      <c r="E533" s="6">
        <v>6</v>
      </c>
      <c r="F533" s="4">
        <v>44230</v>
      </c>
      <c r="G533" s="3" t="s">
        <v>1106</v>
      </c>
      <c r="H533" s="3" t="s">
        <v>1107</v>
      </c>
      <c r="I533" s="3" t="s">
        <v>220</v>
      </c>
      <c r="J533" s="3" t="s">
        <v>454</v>
      </c>
      <c r="K533" s="3" t="s">
        <v>46</v>
      </c>
      <c r="L533" s="3" t="str">
        <f>H533&amp;"-"&amp;J533</f>
        <v>8281CL-Genemuiden</v>
      </c>
      <c r="M533" s="4">
        <v>44305</v>
      </c>
      <c r="N533" s="3" t="s">
        <v>78</v>
      </c>
      <c r="O533" s="3" t="s">
        <v>1108</v>
      </c>
      <c r="P533" s="3" t="s">
        <v>220</v>
      </c>
      <c r="Q533" s="3" t="s">
        <v>454</v>
      </c>
      <c r="R533" s="3" t="s">
        <v>46</v>
      </c>
      <c r="S533" s="3" t="str">
        <f>O533&amp;"-"&amp;Q533</f>
        <v>8281C-Genemuiden</v>
      </c>
      <c r="T533" s="4">
        <v>44349</v>
      </c>
      <c r="U533" s="3" t="s">
        <v>1106</v>
      </c>
      <c r="V533" s="3" t="s">
        <v>1107</v>
      </c>
      <c r="W533" s="3" t="s">
        <v>97</v>
      </c>
      <c r="X533" s="3" t="s">
        <v>454</v>
      </c>
      <c r="Y533" s="3" t="s">
        <v>46</v>
      </c>
      <c r="Z533" s="3" t="str">
        <f>V533&amp;"-"&amp;X533</f>
        <v>8281CL-Genemuiden</v>
      </c>
      <c r="AA533" s="4">
        <v>44445</v>
      </c>
      <c r="AB533" s="3" t="s">
        <v>78</v>
      </c>
      <c r="AC533" s="3" t="s">
        <v>1107</v>
      </c>
      <c r="AD533" s="3" t="s">
        <v>220</v>
      </c>
      <c r="AE533" s="3" t="s">
        <v>454</v>
      </c>
      <c r="AF533" s="3" t="s">
        <v>46</v>
      </c>
      <c r="AG533" s="3" t="str">
        <f>AC533&amp;"-"&amp;AE533</f>
        <v>8281CL-Genemuiden</v>
      </c>
      <c r="AH533" s="4"/>
      <c r="AI533" s="3" t="s">
        <v>50</v>
      </c>
      <c r="AJ533" s="3" t="s">
        <v>50</v>
      </c>
      <c r="AK533" s="3" t="s">
        <v>50</v>
      </c>
      <c r="AL533" s="3"/>
      <c r="AM533" s="3"/>
      <c r="AN533" s="4"/>
      <c r="AO533" s="3" t="s">
        <v>50</v>
      </c>
      <c r="AP533" s="3" t="s">
        <v>50</v>
      </c>
      <c r="AQ533" s="3" t="s">
        <v>50</v>
      </c>
      <c r="AR533" s="3"/>
      <c r="AS533" s="3"/>
      <c r="AT533" s="3" t="s">
        <v>1109</v>
      </c>
    </row>
    <row r="534" spans="1:46" x14ac:dyDescent="0.3">
      <c r="A534" s="8">
        <v>423408</v>
      </c>
      <c r="B534" s="3" t="s">
        <v>1829</v>
      </c>
      <c r="C534" s="3" t="str">
        <f>A534&amp;"-"&amp;B534</f>
        <v>423408-tigra-2 peergoep TIGRA-FITAAL</v>
      </c>
      <c r="D534" s="3">
        <v>2021</v>
      </c>
      <c r="E534" s="6">
        <v>6</v>
      </c>
      <c r="F534" s="4">
        <v>44277</v>
      </c>
      <c r="G534" s="3" t="s">
        <v>104</v>
      </c>
      <c r="H534" s="3" t="s">
        <v>1830</v>
      </c>
      <c r="I534" s="3" t="s">
        <v>62</v>
      </c>
      <c r="J534" s="3" t="s">
        <v>501</v>
      </c>
      <c r="K534" s="3" t="s">
        <v>41</v>
      </c>
      <c r="L534" s="3" t="str">
        <f>H534&amp;"-"&amp;J534</f>
        <v>8445PZ-Heerenveen</v>
      </c>
      <c r="M534" s="4">
        <v>44327</v>
      </c>
      <c r="N534" s="3" t="s">
        <v>104</v>
      </c>
      <c r="O534" s="3" t="s">
        <v>1830</v>
      </c>
      <c r="P534" s="3" t="s">
        <v>62</v>
      </c>
      <c r="Q534" s="3" t="s">
        <v>501</v>
      </c>
      <c r="R534" s="3" t="s">
        <v>41</v>
      </c>
      <c r="S534" s="3" t="str">
        <f>O534&amp;"-"&amp;Q534</f>
        <v>8445PZ-Heerenveen</v>
      </c>
      <c r="T534" s="4">
        <v>44461</v>
      </c>
      <c r="U534" s="3" t="s">
        <v>104</v>
      </c>
      <c r="V534" s="3" t="s">
        <v>1831</v>
      </c>
      <c r="W534" s="3" t="s">
        <v>502</v>
      </c>
      <c r="X534" s="3" t="s">
        <v>499</v>
      </c>
      <c r="Y534" s="3" t="s">
        <v>41</v>
      </c>
      <c r="Z534" s="3" t="str">
        <f>V534&amp;"-"&amp;X534</f>
        <v>9203NV-Drachten</v>
      </c>
      <c r="AA534" s="4">
        <v>44483</v>
      </c>
      <c r="AB534" s="3" t="s">
        <v>104</v>
      </c>
      <c r="AC534" s="3" t="s">
        <v>1831</v>
      </c>
      <c r="AD534" s="3" t="s">
        <v>502</v>
      </c>
      <c r="AE534" s="3" t="s">
        <v>499</v>
      </c>
      <c r="AF534" s="3" t="s">
        <v>41</v>
      </c>
      <c r="AG534" s="3" t="str">
        <f>AC534&amp;"-"&amp;AE534</f>
        <v>9203NV-Drachten</v>
      </c>
      <c r="AH534" s="4"/>
      <c r="AI534" s="3" t="s">
        <v>50</v>
      </c>
      <c r="AJ534" s="3" t="s">
        <v>50</v>
      </c>
      <c r="AK534" s="3" t="s">
        <v>50</v>
      </c>
      <c r="AL534" s="3"/>
      <c r="AM534" s="3"/>
      <c r="AN534" s="4"/>
      <c r="AO534" s="3" t="s">
        <v>50</v>
      </c>
      <c r="AP534" s="3" t="s">
        <v>50</v>
      </c>
      <c r="AQ534" s="3" t="s">
        <v>50</v>
      </c>
      <c r="AR534" s="3"/>
      <c r="AS534" s="3"/>
      <c r="AT534" s="3" t="s">
        <v>279</v>
      </c>
    </row>
    <row r="535" spans="1:46" x14ac:dyDescent="0.3">
      <c r="A535" s="8">
        <v>423433</v>
      </c>
      <c r="B535" s="3" t="s">
        <v>497</v>
      </c>
      <c r="C535" s="3" t="str">
        <f>A535&amp;"-"&amp;B535</f>
        <v>423433-Sportfysiotherapeuten Friesland</v>
      </c>
      <c r="D535" s="3">
        <v>2021</v>
      </c>
      <c r="E535" s="6">
        <v>8</v>
      </c>
      <c r="F535" s="4">
        <v>44285</v>
      </c>
      <c r="G535" s="3" t="s">
        <v>104</v>
      </c>
      <c r="H535" s="3" t="s">
        <v>498</v>
      </c>
      <c r="I535" s="3" t="s">
        <v>62</v>
      </c>
      <c r="J535" s="3" t="s">
        <v>499</v>
      </c>
      <c r="K535" s="3" t="s">
        <v>46</v>
      </c>
      <c r="L535" s="3" t="str">
        <f>H535&amp;"-"&amp;J535</f>
        <v>9203 NV-Drachten</v>
      </c>
      <c r="M535" s="4">
        <v>44334</v>
      </c>
      <c r="N535" s="3" t="s">
        <v>104</v>
      </c>
      <c r="O535" s="3" t="s">
        <v>500</v>
      </c>
      <c r="P535" s="3" t="s">
        <v>62</v>
      </c>
      <c r="Q535" s="3" t="s">
        <v>501</v>
      </c>
      <c r="R535" s="3" t="s">
        <v>46</v>
      </c>
      <c r="S535" s="3" t="str">
        <f>O535&amp;"-"&amp;Q535</f>
        <v>8445 PZ-Heerenveen</v>
      </c>
      <c r="T535" s="4">
        <v>44362</v>
      </c>
      <c r="U535" s="3" t="s">
        <v>104</v>
      </c>
      <c r="V535" s="3" t="s">
        <v>498</v>
      </c>
      <c r="W535" s="3" t="s">
        <v>502</v>
      </c>
      <c r="X535" s="3" t="s">
        <v>499</v>
      </c>
      <c r="Y535" s="3" t="s">
        <v>46</v>
      </c>
      <c r="Z535" s="3" t="str">
        <f>V535&amp;"-"&amp;X535</f>
        <v>9203 NV-Drachten</v>
      </c>
      <c r="AA535" s="4">
        <v>44453</v>
      </c>
      <c r="AB535" s="3" t="s">
        <v>104</v>
      </c>
      <c r="AC535" s="3" t="s">
        <v>500</v>
      </c>
      <c r="AD535" s="3" t="s">
        <v>62</v>
      </c>
      <c r="AE535" s="3" t="s">
        <v>501</v>
      </c>
      <c r="AF535" s="3" t="s">
        <v>46</v>
      </c>
      <c r="AG535" s="3" t="str">
        <f>AC535&amp;"-"&amp;AE535</f>
        <v>8445 PZ-Heerenveen</v>
      </c>
      <c r="AH535" s="4">
        <v>44495</v>
      </c>
      <c r="AI535" s="3" t="s">
        <v>104</v>
      </c>
      <c r="AJ535" s="3" t="s">
        <v>503</v>
      </c>
      <c r="AK535" s="3" t="s">
        <v>370</v>
      </c>
      <c r="AL535" s="3" t="s">
        <v>504</v>
      </c>
      <c r="AM535" s="3" t="s">
        <v>46</v>
      </c>
      <c r="AN535" s="4">
        <v>44537</v>
      </c>
      <c r="AO535" s="3" t="s">
        <v>104</v>
      </c>
      <c r="AP535" s="3" t="s">
        <v>500</v>
      </c>
      <c r="AQ535" s="3" t="s">
        <v>62</v>
      </c>
      <c r="AR535" s="3" t="s">
        <v>501</v>
      </c>
      <c r="AS535" s="3" t="s">
        <v>46</v>
      </c>
      <c r="AT535" s="3" t="s">
        <v>327</v>
      </c>
    </row>
    <row r="536" spans="1:46" x14ac:dyDescent="0.3">
      <c r="A536" s="8">
        <v>420288</v>
      </c>
      <c r="B536" s="3" t="s">
        <v>1760</v>
      </c>
      <c r="C536" s="3" t="str">
        <f>A536&amp;"-"&amp;B536</f>
        <v>420288-Peer groep PSF Thema zelfredzaamheid</v>
      </c>
      <c r="D536" s="3">
        <v>2021</v>
      </c>
      <c r="E536" s="6">
        <v>8</v>
      </c>
      <c r="F536" s="4">
        <v>44263</v>
      </c>
      <c r="G536" s="3" t="s">
        <v>57</v>
      </c>
      <c r="H536" s="3" t="s">
        <v>1761</v>
      </c>
      <c r="I536" s="3" t="s">
        <v>68</v>
      </c>
      <c r="J536" s="3" t="s">
        <v>777</v>
      </c>
      <c r="K536" s="3" t="s">
        <v>46</v>
      </c>
      <c r="L536" s="3" t="str">
        <f>H536&amp;"-"&amp;J536</f>
        <v>9402 DA-Assen</v>
      </c>
      <c r="M536" s="4">
        <v>44354</v>
      </c>
      <c r="N536" s="3" t="s">
        <v>57</v>
      </c>
      <c r="O536" s="3" t="s">
        <v>1761</v>
      </c>
      <c r="P536" s="3" t="s">
        <v>68</v>
      </c>
      <c r="Q536" s="3" t="s">
        <v>777</v>
      </c>
      <c r="R536" s="3" t="s">
        <v>46</v>
      </c>
      <c r="S536" s="3" t="str">
        <f>O536&amp;"-"&amp;Q536</f>
        <v>9402 DA-Assen</v>
      </c>
      <c r="T536" s="4">
        <v>44445</v>
      </c>
      <c r="U536" s="3" t="s">
        <v>57</v>
      </c>
      <c r="V536" s="3" t="s">
        <v>1761</v>
      </c>
      <c r="W536" s="3" t="s">
        <v>68</v>
      </c>
      <c r="X536" s="3" t="s">
        <v>777</v>
      </c>
      <c r="Y536" s="3" t="s">
        <v>46</v>
      </c>
      <c r="Z536" s="3" t="str">
        <f>V536&amp;"-"&amp;X536</f>
        <v>9402 DA-Assen</v>
      </c>
      <c r="AA536" s="4">
        <v>44536</v>
      </c>
      <c r="AB536" s="3" t="s">
        <v>57</v>
      </c>
      <c r="AC536" s="3" t="s">
        <v>1761</v>
      </c>
      <c r="AD536" s="3" t="s">
        <v>68</v>
      </c>
      <c r="AE536" s="3" t="s">
        <v>777</v>
      </c>
      <c r="AF536" s="3" t="s">
        <v>46</v>
      </c>
      <c r="AG536" s="3" t="str">
        <f>AC536&amp;"-"&amp;AE536</f>
        <v>9402 DA-Assen</v>
      </c>
      <c r="AH536" s="4"/>
      <c r="AI536" s="3" t="s">
        <v>50</v>
      </c>
      <c r="AJ536" s="3" t="s">
        <v>50</v>
      </c>
      <c r="AK536" s="3" t="s">
        <v>50</v>
      </c>
      <c r="AL536" s="3"/>
      <c r="AM536" s="3"/>
      <c r="AN536" s="4"/>
      <c r="AO536" s="3" t="s">
        <v>50</v>
      </c>
      <c r="AP536" s="3" t="s">
        <v>50</v>
      </c>
      <c r="AQ536" s="3" t="s">
        <v>50</v>
      </c>
      <c r="AR536" s="3"/>
      <c r="AS536" s="3"/>
      <c r="AT536" s="3" t="s">
        <v>425</v>
      </c>
    </row>
    <row r="537" spans="1:46" x14ac:dyDescent="0.3">
      <c r="A537" s="8">
        <v>412739</v>
      </c>
      <c r="B537" s="3" t="s">
        <v>774</v>
      </c>
      <c r="C537" s="3" t="str">
        <f>A537&amp;"-"&amp;B537</f>
        <v>412739-Fysiotherapie Assen Noord, Grootegast en Beilen 1</v>
      </c>
      <c r="D537" s="3">
        <v>2021</v>
      </c>
      <c r="E537" s="11">
        <v>9</v>
      </c>
      <c r="F537" s="4">
        <v>44231</v>
      </c>
      <c r="G537" s="3" t="s">
        <v>144</v>
      </c>
      <c r="H537" s="3" t="s">
        <v>775</v>
      </c>
      <c r="I537" s="3" t="s">
        <v>776</v>
      </c>
      <c r="J537" s="3" t="s">
        <v>777</v>
      </c>
      <c r="K537" s="3" t="s">
        <v>41</v>
      </c>
      <c r="L537" s="3" t="str">
        <f>H537&amp;"-"&amp;J537</f>
        <v>9402 JW-Assen</v>
      </c>
      <c r="M537" s="4">
        <v>44301</v>
      </c>
      <c r="N537" s="3" t="s">
        <v>144</v>
      </c>
      <c r="O537" s="3" t="s">
        <v>775</v>
      </c>
      <c r="P537" s="3" t="s">
        <v>776</v>
      </c>
      <c r="Q537" s="3" t="s">
        <v>777</v>
      </c>
      <c r="R537" s="3" t="s">
        <v>46</v>
      </c>
      <c r="S537" s="3" t="str">
        <f>O537&amp;"-"&amp;Q537</f>
        <v>9402 JW-Assen</v>
      </c>
      <c r="T537" s="4">
        <v>44357</v>
      </c>
      <c r="U537" s="3" t="s">
        <v>144</v>
      </c>
      <c r="V537" s="3" t="s">
        <v>775</v>
      </c>
      <c r="W537" s="3" t="s">
        <v>776</v>
      </c>
      <c r="X537" s="3" t="s">
        <v>777</v>
      </c>
      <c r="Y537" s="3" t="s">
        <v>46</v>
      </c>
      <c r="Z537" s="3" t="str">
        <f>V537&amp;"-"&amp;X537</f>
        <v>9402 JW-Assen</v>
      </c>
      <c r="AA537" s="4">
        <v>44469</v>
      </c>
      <c r="AB537" s="3" t="s">
        <v>144</v>
      </c>
      <c r="AC537" s="3" t="s">
        <v>775</v>
      </c>
      <c r="AD537" s="3" t="s">
        <v>776</v>
      </c>
      <c r="AE537" s="3" t="s">
        <v>777</v>
      </c>
      <c r="AF537" s="3" t="s">
        <v>46</v>
      </c>
      <c r="AG537" s="3" t="str">
        <f>AC537&amp;"-"&amp;AE537</f>
        <v>9402 JW-Assen</v>
      </c>
      <c r="AH537" s="4"/>
      <c r="AI537" s="3" t="s">
        <v>50</v>
      </c>
      <c r="AJ537" s="3" t="s">
        <v>50</v>
      </c>
      <c r="AK537" s="3" t="s">
        <v>50</v>
      </c>
      <c r="AL537" s="3"/>
      <c r="AM537" s="3"/>
      <c r="AN537" s="4"/>
      <c r="AO537" s="3" t="s">
        <v>50</v>
      </c>
      <c r="AP537" s="3" t="s">
        <v>50</v>
      </c>
      <c r="AQ537" s="3" t="s">
        <v>50</v>
      </c>
      <c r="AR537" s="3"/>
      <c r="AS537" s="3"/>
      <c r="AT537" s="3" t="s">
        <v>778</v>
      </c>
    </row>
    <row r="538" spans="1:46" x14ac:dyDescent="0.3">
      <c r="A538" s="8">
        <v>420237</v>
      </c>
      <c r="B538" s="3" t="s">
        <v>921</v>
      </c>
      <c r="C538" s="3" t="str">
        <f>A538&amp;"-"&amp;B538</f>
        <v>420237-Klinisch proat'n</v>
      </c>
      <c r="D538" s="3">
        <v>2021</v>
      </c>
      <c r="E538" s="6">
        <v>8</v>
      </c>
      <c r="F538" s="4">
        <v>44210</v>
      </c>
      <c r="G538" s="3" t="s">
        <v>261</v>
      </c>
      <c r="H538" s="3" t="s">
        <v>775</v>
      </c>
      <c r="I538" s="3" t="s">
        <v>776</v>
      </c>
      <c r="J538" s="3" t="s">
        <v>922</v>
      </c>
      <c r="K538" s="3" t="s">
        <v>41</v>
      </c>
      <c r="L538" s="3" t="str">
        <f>H538&amp;"-"&amp;J538</f>
        <v>9402 JW-ASSEN</v>
      </c>
      <c r="M538" s="4">
        <v>44301</v>
      </c>
      <c r="N538" s="3" t="s">
        <v>261</v>
      </c>
      <c r="O538" s="3" t="s">
        <v>775</v>
      </c>
      <c r="P538" s="3" t="s">
        <v>776</v>
      </c>
      <c r="Q538" s="3" t="s">
        <v>922</v>
      </c>
      <c r="R538" s="3" t="s">
        <v>41</v>
      </c>
      <c r="S538" s="3" t="str">
        <f>O538&amp;"-"&amp;Q538</f>
        <v>9402 JW-ASSEN</v>
      </c>
      <c r="T538" s="4">
        <v>44455</v>
      </c>
      <c r="U538" s="3" t="s">
        <v>261</v>
      </c>
      <c r="V538" s="3" t="s">
        <v>775</v>
      </c>
      <c r="W538" s="3" t="s">
        <v>776</v>
      </c>
      <c r="X538" s="3" t="s">
        <v>922</v>
      </c>
      <c r="Y538" s="3" t="s">
        <v>41</v>
      </c>
      <c r="Z538" s="3" t="str">
        <f>V538&amp;"-"&amp;X538</f>
        <v>9402 JW-ASSEN</v>
      </c>
      <c r="AA538" s="4">
        <v>44518</v>
      </c>
      <c r="AB538" s="3" t="s">
        <v>261</v>
      </c>
      <c r="AC538" s="3" t="s">
        <v>775</v>
      </c>
      <c r="AD538" s="3" t="s">
        <v>776</v>
      </c>
      <c r="AE538" s="3" t="s">
        <v>922</v>
      </c>
      <c r="AF538" s="3" t="s">
        <v>41</v>
      </c>
      <c r="AG538" s="3" t="str">
        <f>AC538&amp;"-"&amp;AE538</f>
        <v>9402 JW-ASSEN</v>
      </c>
      <c r="AH538" s="4"/>
      <c r="AI538" s="3" t="s">
        <v>50</v>
      </c>
      <c r="AJ538" s="3" t="s">
        <v>50</v>
      </c>
      <c r="AK538" s="3" t="s">
        <v>50</v>
      </c>
      <c r="AL538" s="3"/>
      <c r="AM538" s="3"/>
      <c r="AN538" s="4"/>
      <c r="AO538" s="3" t="s">
        <v>50</v>
      </c>
      <c r="AP538" s="3" t="s">
        <v>50</v>
      </c>
      <c r="AQ538" s="3" t="s">
        <v>50</v>
      </c>
      <c r="AR538" s="3"/>
      <c r="AS538" s="3"/>
      <c r="AT538" s="3" t="s">
        <v>358</v>
      </c>
    </row>
    <row r="539" spans="1:46" x14ac:dyDescent="0.3">
      <c r="A539" s="8">
        <v>422505</v>
      </c>
      <c r="B539" s="3" t="s">
        <v>1885</v>
      </c>
      <c r="C539" s="3" t="str">
        <f>A539&amp;"-"&amp;B539</f>
        <v>422505-Peer review groep Coöperatie  Fysio Groep Drenthe praktijkhouders</v>
      </c>
      <c r="D539" s="3">
        <v>2021</v>
      </c>
      <c r="E539" s="11">
        <v>9</v>
      </c>
      <c r="F539" s="4">
        <v>44307</v>
      </c>
      <c r="G539" s="3" t="s">
        <v>90</v>
      </c>
      <c r="H539" s="3" t="s">
        <v>1886</v>
      </c>
      <c r="I539" s="3" t="s">
        <v>68</v>
      </c>
      <c r="J539" s="3" t="s">
        <v>777</v>
      </c>
      <c r="K539" s="3" t="s">
        <v>46</v>
      </c>
      <c r="L539" s="3" t="str">
        <f>H539&amp;"-"&amp;J539</f>
        <v>9402DA-Assen</v>
      </c>
      <c r="M539" s="4">
        <v>44363</v>
      </c>
      <c r="N539" s="3" t="s">
        <v>90</v>
      </c>
      <c r="O539" s="3" t="s">
        <v>1886</v>
      </c>
      <c r="P539" s="3" t="s">
        <v>68</v>
      </c>
      <c r="Q539" s="3" t="s">
        <v>777</v>
      </c>
      <c r="R539" s="3" t="s">
        <v>46</v>
      </c>
      <c r="S539" s="3" t="str">
        <f>O539&amp;"-"&amp;Q539</f>
        <v>9402DA-Assen</v>
      </c>
      <c r="T539" s="4">
        <v>44461</v>
      </c>
      <c r="U539" s="3" t="s">
        <v>90</v>
      </c>
      <c r="V539" s="3" t="s">
        <v>1886</v>
      </c>
      <c r="W539" s="3" t="s">
        <v>68</v>
      </c>
      <c r="X539" s="3" t="s">
        <v>777</v>
      </c>
      <c r="Y539" s="3" t="s">
        <v>46</v>
      </c>
      <c r="Z539" s="3" t="str">
        <f>V539&amp;"-"&amp;X539</f>
        <v>9402DA-Assen</v>
      </c>
      <c r="AA539" s="4">
        <v>44496</v>
      </c>
      <c r="AB539" s="3" t="s">
        <v>90</v>
      </c>
      <c r="AC539" s="3" t="s">
        <v>1886</v>
      </c>
      <c r="AD539" s="3" t="s">
        <v>68</v>
      </c>
      <c r="AE539" s="3" t="s">
        <v>777</v>
      </c>
      <c r="AF539" s="3" t="s">
        <v>46</v>
      </c>
      <c r="AG539" s="3" t="str">
        <f>AC539&amp;"-"&amp;AE539</f>
        <v>9402DA-Assen</v>
      </c>
      <c r="AH539" s="4"/>
      <c r="AI539" s="3" t="s">
        <v>50</v>
      </c>
      <c r="AJ539" s="3" t="s">
        <v>50</v>
      </c>
      <c r="AK539" s="3" t="s">
        <v>50</v>
      </c>
      <c r="AL539" s="3"/>
      <c r="AM539" s="3"/>
      <c r="AN539" s="4"/>
      <c r="AO539" s="3" t="s">
        <v>50</v>
      </c>
      <c r="AP539" s="3" t="s">
        <v>50</v>
      </c>
      <c r="AQ539" s="3" t="s">
        <v>50</v>
      </c>
      <c r="AR539" s="3"/>
      <c r="AS539" s="3"/>
      <c r="AT539" s="3" t="s">
        <v>432</v>
      </c>
    </row>
    <row r="540" spans="1:46" x14ac:dyDescent="0.3">
      <c r="A540" s="8">
        <v>420877</v>
      </c>
      <c r="B540" s="3" t="s">
        <v>1443</v>
      </c>
      <c r="C540" s="3" t="str">
        <f>A540&amp;"-"&amp;B540</f>
        <v>420877-Groep 11: Algemeen</v>
      </c>
      <c r="D540" s="3">
        <v>2021</v>
      </c>
      <c r="E540" s="6">
        <v>6</v>
      </c>
      <c r="F540" s="4">
        <v>44251</v>
      </c>
      <c r="G540" s="3" t="s">
        <v>42</v>
      </c>
      <c r="H540" s="3" t="s">
        <v>1444</v>
      </c>
      <c r="I540" s="3" t="s">
        <v>492</v>
      </c>
      <c r="J540" s="3" t="s">
        <v>777</v>
      </c>
      <c r="K540" s="3" t="s">
        <v>46</v>
      </c>
      <c r="L540" s="3" t="str">
        <f>H540&amp;"-"&amp;J540</f>
        <v>9404GA-Assen</v>
      </c>
      <c r="M540" s="4">
        <v>44328</v>
      </c>
      <c r="N540" s="3" t="s">
        <v>42</v>
      </c>
      <c r="O540" s="3" t="s">
        <v>1444</v>
      </c>
      <c r="P540" s="3" t="s">
        <v>492</v>
      </c>
      <c r="Q540" s="3" t="s">
        <v>777</v>
      </c>
      <c r="R540" s="3" t="s">
        <v>46</v>
      </c>
      <c r="S540" s="3" t="str">
        <f>O540&amp;"-"&amp;Q540</f>
        <v>9404GA-Assen</v>
      </c>
      <c r="T540" s="4">
        <v>44454</v>
      </c>
      <c r="U540" s="3" t="s">
        <v>42</v>
      </c>
      <c r="V540" s="3" t="s">
        <v>1444</v>
      </c>
      <c r="W540" s="3" t="s">
        <v>492</v>
      </c>
      <c r="X540" s="3" t="s">
        <v>777</v>
      </c>
      <c r="Y540" s="3" t="s">
        <v>46</v>
      </c>
      <c r="Z540" s="3" t="str">
        <f>V540&amp;"-"&amp;X540</f>
        <v>9404GA-Assen</v>
      </c>
      <c r="AA540" s="4">
        <v>44517</v>
      </c>
      <c r="AB540" s="3" t="s">
        <v>42</v>
      </c>
      <c r="AC540" s="3" t="s">
        <v>1444</v>
      </c>
      <c r="AD540" s="3" t="s">
        <v>492</v>
      </c>
      <c r="AE540" s="3" t="s">
        <v>777</v>
      </c>
      <c r="AF540" s="3" t="s">
        <v>46</v>
      </c>
      <c r="AG540" s="3" t="str">
        <f>AC540&amp;"-"&amp;AE540</f>
        <v>9404GA-Assen</v>
      </c>
      <c r="AH540" s="4"/>
      <c r="AI540" s="3" t="s">
        <v>50</v>
      </c>
      <c r="AJ540" s="3" t="s">
        <v>50</v>
      </c>
      <c r="AK540" s="3" t="s">
        <v>50</v>
      </c>
      <c r="AL540" s="3"/>
      <c r="AM540" s="3"/>
      <c r="AN540" s="4"/>
      <c r="AO540" s="3" t="s">
        <v>50</v>
      </c>
      <c r="AP540" s="3" t="s">
        <v>50</v>
      </c>
      <c r="AQ540" s="3" t="s">
        <v>50</v>
      </c>
      <c r="AR540" s="3"/>
      <c r="AS540" s="3"/>
      <c r="AT540" s="3" t="s">
        <v>279</v>
      </c>
    </row>
    <row r="541" spans="1:46" x14ac:dyDescent="0.3">
      <c r="A541" s="8">
        <v>420969</v>
      </c>
      <c r="B541" s="3" t="s">
        <v>1445</v>
      </c>
      <c r="C541" s="3" t="str">
        <f>A541&amp;"-"&amp;B541</f>
        <v>420969-Groep 2A Geriatrie</v>
      </c>
      <c r="D541" s="3">
        <v>2021</v>
      </c>
      <c r="E541" s="6">
        <v>6</v>
      </c>
      <c r="F541" s="4">
        <v>44252</v>
      </c>
      <c r="G541" s="3" t="s">
        <v>104</v>
      </c>
      <c r="H541" s="3" t="s">
        <v>1444</v>
      </c>
      <c r="I541" s="3" t="s">
        <v>492</v>
      </c>
      <c r="J541" s="3" t="s">
        <v>777</v>
      </c>
      <c r="K541" s="3" t="s">
        <v>46</v>
      </c>
      <c r="L541" s="3" t="str">
        <f>H541&amp;"-"&amp;J541</f>
        <v>9404GA-Assen</v>
      </c>
      <c r="M541" s="4">
        <v>44343</v>
      </c>
      <c r="N541" s="3" t="s">
        <v>104</v>
      </c>
      <c r="O541" s="3" t="s">
        <v>1444</v>
      </c>
      <c r="P541" s="3" t="s">
        <v>492</v>
      </c>
      <c r="Q541" s="3" t="s">
        <v>777</v>
      </c>
      <c r="R541" s="3" t="s">
        <v>46</v>
      </c>
      <c r="S541" s="3" t="str">
        <f>O541&amp;"-"&amp;Q541</f>
        <v>9404GA-Assen</v>
      </c>
      <c r="T541" s="4">
        <v>44466</v>
      </c>
      <c r="U541" s="3" t="s">
        <v>104</v>
      </c>
      <c r="V541" s="3" t="s">
        <v>1444</v>
      </c>
      <c r="W541" s="3" t="s">
        <v>492</v>
      </c>
      <c r="X541" s="3" t="s">
        <v>777</v>
      </c>
      <c r="Y541" s="3" t="s">
        <v>46</v>
      </c>
      <c r="Z541" s="3" t="str">
        <f>V541&amp;"-"&amp;X541</f>
        <v>9404GA-Assen</v>
      </c>
      <c r="AA541" s="4">
        <v>44527</v>
      </c>
      <c r="AB541" s="3" t="s">
        <v>104</v>
      </c>
      <c r="AC541" s="3" t="s">
        <v>1444</v>
      </c>
      <c r="AD541" s="3" t="s">
        <v>492</v>
      </c>
      <c r="AE541" s="3" t="s">
        <v>777</v>
      </c>
      <c r="AF541" s="3" t="s">
        <v>46</v>
      </c>
      <c r="AG541" s="3" t="str">
        <f>AC541&amp;"-"&amp;AE541</f>
        <v>9404GA-Assen</v>
      </c>
      <c r="AH541" s="4"/>
      <c r="AI541" s="3" t="s">
        <v>50</v>
      </c>
      <c r="AJ541" s="3" t="s">
        <v>50</v>
      </c>
      <c r="AK541" s="3" t="s">
        <v>50</v>
      </c>
      <c r="AL541" s="3"/>
      <c r="AM541" s="3"/>
      <c r="AN541" s="4"/>
      <c r="AO541" s="3" t="s">
        <v>50</v>
      </c>
      <c r="AP541" s="3" t="s">
        <v>50</v>
      </c>
      <c r="AQ541" s="3" t="s">
        <v>50</v>
      </c>
      <c r="AR541" s="3"/>
      <c r="AS541" s="3"/>
      <c r="AT541" s="3" t="s">
        <v>824</v>
      </c>
    </row>
    <row r="542" spans="1:46" x14ac:dyDescent="0.3">
      <c r="A542" s="8">
        <v>421552</v>
      </c>
      <c r="B542" s="3" t="s">
        <v>1756</v>
      </c>
      <c r="C542" s="3" t="str">
        <f>A542&amp;"-"&amp;B542</f>
        <v>421552-Bekkenfysiotherapie groep Drenthe</v>
      </c>
      <c r="D542" s="3">
        <v>2021</v>
      </c>
      <c r="E542" s="6">
        <v>5</v>
      </c>
      <c r="F542" s="4">
        <v>44251</v>
      </c>
      <c r="G542" s="3" t="s">
        <v>261</v>
      </c>
      <c r="H542" s="3" t="s">
        <v>1757</v>
      </c>
      <c r="I542" s="3" t="s">
        <v>366</v>
      </c>
      <c r="J542" s="3" t="s">
        <v>777</v>
      </c>
      <c r="K542" s="3" t="s">
        <v>41</v>
      </c>
      <c r="L542" s="3" t="str">
        <f>H542&amp;"-"&amp;J542</f>
        <v>9405 PR-Assen</v>
      </c>
      <c r="M542" s="4">
        <v>44349</v>
      </c>
      <c r="N542" s="3" t="s">
        <v>261</v>
      </c>
      <c r="O542" s="3" t="s">
        <v>1757</v>
      </c>
      <c r="P542" s="3" t="s">
        <v>366</v>
      </c>
      <c r="Q542" s="3" t="s">
        <v>777</v>
      </c>
      <c r="R542" s="3" t="s">
        <v>41</v>
      </c>
      <c r="S542" s="3" t="str">
        <f>O542&amp;"-"&amp;Q542</f>
        <v>9405 PR-Assen</v>
      </c>
      <c r="T542" s="4">
        <v>44440</v>
      </c>
      <c r="U542" s="3" t="s">
        <v>261</v>
      </c>
      <c r="V542" s="3" t="s">
        <v>1757</v>
      </c>
      <c r="W542" s="3" t="s">
        <v>366</v>
      </c>
      <c r="X542" s="3" t="s">
        <v>777</v>
      </c>
      <c r="Y542" s="3" t="s">
        <v>46</v>
      </c>
      <c r="Z542" s="3" t="str">
        <f>V542&amp;"-"&amp;X542</f>
        <v>9405 PR-Assen</v>
      </c>
      <c r="AA542" s="4">
        <v>44517</v>
      </c>
      <c r="AB542" s="3" t="s">
        <v>261</v>
      </c>
      <c r="AC542" s="3" t="s">
        <v>1757</v>
      </c>
      <c r="AD542" s="3" t="s">
        <v>366</v>
      </c>
      <c r="AE542" s="3" t="s">
        <v>777</v>
      </c>
      <c r="AF542" s="3" t="s">
        <v>46</v>
      </c>
      <c r="AG542" s="3" t="str">
        <f>AC542&amp;"-"&amp;AE542</f>
        <v>9405 PR-Assen</v>
      </c>
      <c r="AH542" s="4"/>
      <c r="AI542" s="3" t="s">
        <v>50</v>
      </c>
      <c r="AJ542" s="3" t="s">
        <v>50</v>
      </c>
      <c r="AK542" s="3" t="s">
        <v>50</v>
      </c>
      <c r="AL542" s="3"/>
      <c r="AM542" s="3"/>
      <c r="AN542" s="4"/>
      <c r="AO542" s="3" t="s">
        <v>50</v>
      </c>
      <c r="AP542" s="3" t="s">
        <v>50</v>
      </c>
      <c r="AQ542" s="3" t="s">
        <v>50</v>
      </c>
      <c r="AR542" s="3"/>
      <c r="AS542" s="3"/>
      <c r="AT542" s="3" t="s">
        <v>236</v>
      </c>
    </row>
    <row r="543" spans="1:46" x14ac:dyDescent="0.3">
      <c r="A543" s="8">
        <v>421841</v>
      </c>
      <c r="B543" s="3" t="s">
        <v>1758</v>
      </c>
      <c r="C543" s="3" t="str">
        <f>A543&amp;"-"&amp;B543</f>
        <v>421841-PRG Kinderfysiotherapie Assen e.o.</v>
      </c>
      <c r="D543" s="3">
        <v>2021</v>
      </c>
      <c r="E543" s="6">
        <v>7</v>
      </c>
      <c r="F543" s="4">
        <v>44277</v>
      </c>
      <c r="G543" s="3" t="s">
        <v>57</v>
      </c>
      <c r="H543" s="3" t="s">
        <v>1757</v>
      </c>
      <c r="I543" s="3" t="s">
        <v>366</v>
      </c>
      <c r="J543" s="3" t="s">
        <v>777</v>
      </c>
      <c r="K543" s="3" t="s">
        <v>41</v>
      </c>
      <c r="L543" s="3" t="str">
        <f>H543&amp;"-"&amp;J543</f>
        <v>9405 PR-Assen</v>
      </c>
      <c r="M543" s="4">
        <v>44333</v>
      </c>
      <c r="N543" s="3" t="s">
        <v>57</v>
      </c>
      <c r="O543" s="3" t="s">
        <v>1757</v>
      </c>
      <c r="P543" s="3" t="s">
        <v>366</v>
      </c>
      <c r="Q543" s="3" t="s">
        <v>777</v>
      </c>
      <c r="R543" s="3" t="s">
        <v>46</v>
      </c>
      <c r="S543" s="3" t="str">
        <f>O543&amp;"-"&amp;Q543</f>
        <v>9405 PR-Assen</v>
      </c>
      <c r="T543" s="4">
        <v>44459</v>
      </c>
      <c r="U543" s="3" t="s">
        <v>57</v>
      </c>
      <c r="V543" s="3" t="s">
        <v>1757</v>
      </c>
      <c r="W543" s="3" t="s">
        <v>366</v>
      </c>
      <c r="X543" s="3" t="s">
        <v>777</v>
      </c>
      <c r="Y543" s="3" t="s">
        <v>46</v>
      </c>
      <c r="Z543" s="3" t="str">
        <f>V543&amp;"-"&amp;X543</f>
        <v>9405 PR-Assen</v>
      </c>
      <c r="AA543" s="4">
        <v>44515</v>
      </c>
      <c r="AB543" s="3" t="s">
        <v>57</v>
      </c>
      <c r="AC543" s="3" t="s">
        <v>1757</v>
      </c>
      <c r="AD543" s="3" t="s">
        <v>366</v>
      </c>
      <c r="AE543" s="3" t="s">
        <v>777</v>
      </c>
      <c r="AF543" s="3" t="s">
        <v>46</v>
      </c>
      <c r="AG543" s="3" t="str">
        <f>AC543&amp;"-"&amp;AE543</f>
        <v>9405 PR-Assen</v>
      </c>
      <c r="AH543" s="4"/>
      <c r="AI543" s="3" t="s">
        <v>50</v>
      </c>
      <c r="AJ543" s="3" t="s">
        <v>50</v>
      </c>
      <c r="AK543" s="3" t="s">
        <v>50</v>
      </c>
      <c r="AL543" s="3"/>
      <c r="AM543" s="3"/>
      <c r="AN543" s="4"/>
      <c r="AO543" s="3" t="s">
        <v>50</v>
      </c>
      <c r="AP543" s="3" t="s">
        <v>50</v>
      </c>
      <c r="AQ543" s="3" t="s">
        <v>50</v>
      </c>
      <c r="AR543" s="3"/>
      <c r="AS543" s="3"/>
      <c r="AT543" s="3" t="s">
        <v>1759</v>
      </c>
    </row>
    <row r="544" spans="1:46" x14ac:dyDescent="0.3">
      <c r="A544" s="8">
        <v>420719</v>
      </c>
      <c r="B544" s="3" t="s">
        <v>546</v>
      </c>
      <c r="C544" s="3" t="str">
        <f>A544&amp;"-"&amp;B544</f>
        <v>420719-Peer review groep 1 MT Assen, Beilen, Gieten</v>
      </c>
      <c r="D544" s="3">
        <v>2021</v>
      </c>
      <c r="E544" s="6">
        <v>7</v>
      </c>
      <c r="F544" s="4">
        <v>44231</v>
      </c>
      <c r="G544" s="3" t="s">
        <v>104</v>
      </c>
      <c r="H544" s="3" t="s">
        <v>547</v>
      </c>
      <c r="I544" s="3" t="s">
        <v>121</v>
      </c>
      <c r="J544" s="3" t="s">
        <v>545</v>
      </c>
      <c r="K544" s="3" t="s">
        <v>41</v>
      </c>
      <c r="L544" s="3" t="str">
        <f>H544&amp;"-"&amp;J544</f>
        <v>9411 PB-Beilen</v>
      </c>
      <c r="M544" s="4">
        <v>44287</v>
      </c>
      <c r="N544" s="3" t="s">
        <v>104</v>
      </c>
      <c r="O544" s="3" t="s">
        <v>544</v>
      </c>
      <c r="P544" s="3" t="s">
        <v>121</v>
      </c>
      <c r="Q544" s="3" t="s">
        <v>545</v>
      </c>
      <c r="R544" s="3" t="s">
        <v>46</v>
      </c>
      <c r="S544" s="3" t="str">
        <f>O544&amp;"-"&amp;Q544</f>
        <v>9411PB-Beilen</v>
      </c>
      <c r="T544" s="4">
        <v>44350</v>
      </c>
      <c r="U544" s="3" t="s">
        <v>104</v>
      </c>
      <c r="V544" s="3" t="s">
        <v>544</v>
      </c>
      <c r="W544" s="3" t="s">
        <v>121</v>
      </c>
      <c r="X544" s="3" t="s">
        <v>545</v>
      </c>
      <c r="Y544" s="3" t="s">
        <v>46</v>
      </c>
      <c r="Z544" s="3" t="str">
        <f>V544&amp;"-"&amp;X544</f>
        <v>9411PB-Beilen</v>
      </c>
      <c r="AA544" s="4">
        <v>44476</v>
      </c>
      <c r="AB544" s="3" t="s">
        <v>104</v>
      </c>
      <c r="AC544" s="3" t="s">
        <v>544</v>
      </c>
      <c r="AD544" s="3" t="s">
        <v>121</v>
      </c>
      <c r="AE544" s="3" t="s">
        <v>545</v>
      </c>
      <c r="AF544" s="3" t="s">
        <v>46</v>
      </c>
      <c r="AG544" s="3" t="str">
        <f>AC544&amp;"-"&amp;AE544</f>
        <v>9411PB-Beilen</v>
      </c>
      <c r="AH544" s="4"/>
      <c r="AI544" s="3" t="s">
        <v>50</v>
      </c>
      <c r="AJ544" s="3" t="s">
        <v>50</v>
      </c>
      <c r="AK544" s="3" t="s">
        <v>50</v>
      </c>
      <c r="AL544" s="3"/>
      <c r="AM544" s="3"/>
      <c r="AN544" s="4"/>
      <c r="AO544" s="3" t="s">
        <v>50</v>
      </c>
      <c r="AP544" s="3" t="s">
        <v>50</v>
      </c>
      <c r="AQ544" s="3" t="s">
        <v>50</v>
      </c>
      <c r="AR544" s="3"/>
      <c r="AS544" s="3"/>
      <c r="AT544" s="3" t="s">
        <v>279</v>
      </c>
    </row>
    <row r="545" spans="1:46" x14ac:dyDescent="0.3">
      <c r="A545" s="8">
        <v>420264</v>
      </c>
      <c r="B545" s="3" t="s">
        <v>543</v>
      </c>
      <c r="C545" s="3" t="str">
        <f>A545&amp;"-"&amp;B545</f>
        <v>420264-Algemeen Fysiotherapie Drenthe</v>
      </c>
      <c r="D545" s="3">
        <v>2021</v>
      </c>
      <c r="E545" s="6">
        <v>7</v>
      </c>
      <c r="F545" s="4">
        <v>44252</v>
      </c>
      <c r="G545" s="3" t="s">
        <v>78</v>
      </c>
      <c r="H545" s="3" t="s">
        <v>544</v>
      </c>
      <c r="I545" s="3" t="s">
        <v>121</v>
      </c>
      <c r="J545" s="3" t="s">
        <v>545</v>
      </c>
      <c r="K545" s="3" t="s">
        <v>41</v>
      </c>
      <c r="L545" s="3" t="str">
        <f>H545&amp;"-"&amp;J545</f>
        <v>9411PB-Beilen</v>
      </c>
      <c r="M545" s="4">
        <v>44334</v>
      </c>
      <c r="N545" s="3" t="s">
        <v>78</v>
      </c>
      <c r="O545" s="3" t="s">
        <v>544</v>
      </c>
      <c r="P545" s="3" t="s">
        <v>121</v>
      </c>
      <c r="Q545" s="3" t="s">
        <v>545</v>
      </c>
      <c r="R545" s="3" t="s">
        <v>46</v>
      </c>
      <c r="S545" s="3" t="str">
        <f>O545&amp;"-"&amp;Q545</f>
        <v>9411PB-Beilen</v>
      </c>
      <c r="T545" s="4">
        <v>44453</v>
      </c>
      <c r="U545" s="3" t="s">
        <v>78</v>
      </c>
      <c r="V545" s="3" t="s">
        <v>544</v>
      </c>
      <c r="W545" s="3" t="s">
        <v>121</v>
      </c>
      <c r="X545" s="3" t="s">
        <v>545</v>
      </c>
      <c r="Y545" s="3" t="s">
        <v>46</v>
      </c>
      <c r="Z545" s="3" t="str">
        <f>V545&amp;"-"&amp;X545</f>
        <v>9411PB-Beilen</v>
      </c>
      <c r="AA545" s="4">
        <v>44516</v>
      </c>
      <c r="AB545" s="3" t="s">
        <v>78</v>
      </c>
      <c r="AC545" s="3" t="s">
        <v>544</v>
      </c>
      <c r="AD545" s="3" t="s">
        <v>121</v>
      </c>
      <c r="AE545" s="3" t="s">
        <v>545</v>
      </c>
      <c r="AF545" s="3" t="s">
        <v>46</v>
      </c>
      <c r="AG545" s="3" t="str">
        <f>AC545&amp;"-"&amp;AE545</f>
        <v>9411PB-Beilen</v>
      </c>
      <c r="AH545" s="4"/>
      <c r="AI545" s="3" t="s">
        <v>50</v>
      </c>
      <c r="AJ545" s="3" t="s">
        <v>50</v>
      </c>
      <c r="AK545" s="3" t="s">
        <v>50</v>
      </c>
      <c r="AL545" s="3"/>
      <c r="AM545" s="3"/>
      <c r="AN545" s="4"/>
      <c r="AO545" s="3" t="s">
        <v>50</v>
      </c>
      <c r="AP545" s="3" t="s">
        <v>50</v>
      </c>
      <c r="AQ545" s="3" t="s">
        <v>50</v>
      </c>
      <c r="AR545" s="3"/>
      <c r="AS545" s="3"/>
      <c r="AT545" s="3" t="s">
        <v>279</v>
      </c>
    </row>
    <row r="546" spans="1:46" x14ac:dyDescent="0.3">
      <c r="A546" s="8">
        <v>418306</v>
      </c>
      <c r="B546" s="3" t="s">
        <v>1673</v>
      </c>
      <c r="C546" s="3" t="str">
        <f>A546&amp;"-"&amp;B546</f>
        <v>418306- Peer Review PrengerHoekman en Fysiotherapie Hoogezand</v>
      </c>
      <c r="D546" s="3">
        <v>2021</v>
      </c>
      <c r="E546" s="6">
        <v>8</v>
      </c>
      <c r="F546" s="4">
        <v>44257</v>
      </c>
      <c r="G546" s="3" t="s">
        <v>104</v>
      </c>
      <c r="H546" s="3" t="s">
        <v>1674</v>
      </c>
      <c r="I546" s="3" t="s">
        <v>1298</v>
      </c>
      <c r="J546" s="3" t="s">
        <v>1675</v>
      </c>
      <c r="K546" s="3" t="s">
        <v>46</v>
      </c>
      <c r="L546" s="3" t="str">
        <f>H546&amp;"-"&amp;J546</f>
        <v>9541 CK-Vlagtwedde</v>
      </c>
      <c r="M546" s="4">
        <v>44348</v>
      </c>
      <c r="N546" s="3" t="s">
        <v>104</v>
      </c>
      <c r="O546" s="3" t="s">
        <v>1674</v>
      </c>
      <c r="P546" s="3" t="s">
        <v>1298</v>
      </c>
      <c r="Q546" s="3" t="s">
        <v>1675</v>
      </c>
      <c r="R546" s="3" t="s">
        <v>46</v>
      </c>
      <c r="S546" s="3" t="str">
        <f>O546&amp;"-"&amp;Q546</f>
        <v>9541 CK-Vlagtwedde</v>
      </c>
      <c r="T546" s="4">
        <v>44446</v>
      </c>
      <c r="U546" s="3" t="s">
        <v>104</v>
      </c>
      <c r="V546" s="3" t="s">
        <v>1674</v>
      </c>
      <c r="W546" s="3" t="s">
        <v>1298</v>
      </c>
      <c r="X546" s="3" t="s">
        <v>1675</v>
      </c>
      <c r="Y546" s="3" t="s">
        <v>46</v>
      </c>
      <c r="Z546" s="3" t="str">
        <f>V546&amp;"-"&amp;X546</f>
        <v>9541 CK-Vlagtwedde</v>
      </c>
      <c r="AA546" s="4">
        <v>44523</v>
      </c>
      <c r="AB546" s="3" t="s">
        <v>104</v>
      </c>
      <c r="AC546" s="3" t="s">
        <v>1674</v>
      </c>
      <c r="AD546" s="3" t="s">
        <v>1298</v>
      </c>
      <c r="AE546" s="3" t="s">
        <v>1675</v>
      </c>
      <c r="AF546" s="3" t="s">
        <v>46</v>
      </c>
      <c r="AG546" s="3" t="str">
        <f>AC546&amp;"-"&amp;AE546</f>
        <v>9541 CK-Vlagtwedde</v>
      </c>
      <c r="AH546" s="4"/>
      <c r="AI546" s="3" t="s">
        <v>50</v>
      </c>
      <c r="AJ546" s="3" t="s">
        <v>50</v>
      </c>
      <c r="AK546" s="3" t="s">
        <v>50</v>
      </c>
      <c r="AL546" s="3"/>
      <c r="AM546" s="3"/>
      <c r="AN546" s="4"/>
      <c r="AO546" s="3" t="s">
        <v>50</v>
      </c>
      <c r="AP546" s="3" t="s">
        <v>50</v>
      </c>
      <c r="AQ546" s="3" t="s">
        <v>50</v>
      </c>
      <c r="AR546" s="3"/>
      <c r="AS546" s="3"/>
      <c r="AT546" s="3" t="s">
        <v>1676</v>
      </c>
    </row>
    <row r="547" spans="1:46" x14ac:dyDescent="0.3">
      <c r="A547" s="8">
        <v>422645</v>
      </c>
      <c r="B547" s="3" t="s">
        <v>1887</v>
      </c>
      <c r="C547" s="3" t="str">
        <f>A547&amp;"-"&amp;B547</f>
        <v>422645-Van Kasteel, Den Ommelanden en PCRR. Team Banaan</v>
      </c>
      <c r="D547" s="3">
        <v>2021</v>
      </c>
      <c r="E547" s="6">
        <v>8</v>
      </c>
      <c r="F547" s="4">
        <v>44258</v>
      </c>
      <c r="G547" s="3" t="s">
        <v>78</v>
      </c>
      <c r="H547" s="3" t="s">
        <v>1888</v>
      </c>
      <c r="I547" s="3" t="s">
        <v>44</v>
      </c>
      <c r="J547" s="3" t="s">
        <v>1217</v>
      </c>
      <c r="K547" s="3" t="s">
        <v>46</v>
      </c>
      <c r="L547" s="3" t="str">
        <f>H547&amp;"-"&amp;J547</f>
        <v>9602 AD-Hoogezand</v>
      </c>
      <c r="M547" s="4">
        <v>44335</v>
      </c>
      <c r="N547" s="3" t="s">
        <v>78</v>
      </c>
      <c r="O547" s="3" t="s">
        <v>1888</v>
      </c>
      <c r="P547" s="3" t="s">
        <v>44</v>
      </c>
      <c r="Q547" s="3" t="s">
        <v>1217</v>
      </c>
      <c r="R547" s="3" t="s">
        <v>46</v>
      </c>
      <c r="S547" s="3" t="str">
        <f>O547&amp;"-"&amp;Q547</f>
        <v>9602 AD-Hoogezand</v>
      </c>
      <c r="T547" s="4">
        <v>44468</v>
      </c>
      <c r="U547" s="3" t="s">
        <v>78</v>
      </c>
      <c r="V547" s="3" t="s">
        <v>1888</v>
      </c>
      <c r="W547" s="3" t="s">
        <v>44</v>
      </c>
      <c r="X547" s="3" t="s">
        <v>1217</v>
      </c>
      <c r="Y547" s="3" t="s">
        <v>46</v>
      </c>
      <c r="Z547" s="3" t="str">
        <f>V547&amp;"-"&amp;X547</f>
        <v>9602 AD-Hoogezand</v>
      </c>
      <c r="AA547" s="4">
        <v>44517</v>
      </c>
      <c r="AB547" s="3" t="s">
        <v>78</v>
      </c>
      <c r="AC547" s="3" t="s">
        <v>1888</v>
      </c>
      <c r="AD547" s="3" t="s">
        <v>44</v>
      </c>
      <c r="AE547" s="3" t="s">
        <v>1217</v>
      </c>
      <c r="AF547" s="3" t="s">
        <v>46</v>
      </c>
      <c r="AG547" s="3" t="str">
        <f>AC547&amp;"-"&amp;AE547</f>
        <v>9602 AD-Hoogezand</v>
      </c>
      <c r="AH547" s="4"/>
      <c r="AI547" s="3" t="s">
        <v>50</v>
      </c>
      <c r="AJ547" s="3" t="s">
        <v>50</v>
      </c>
      <c r="AK547" s="3" t="s">
        <v>50</v>
      </c>
      <c r="AL547" s="3"/>
      <c r="AM547" s="3"/>
      <c r="AN547" s="4"/>
      <c r="AO547" s="3" t="s">
        <v>50</v>
      </c>
      <c r="AP547" s="3" t="s">
        <v>50</v>
      </c>
      <c r="AQ547" s="3" t="s">
        <v>50</v>
      </c>
      <c r="AR547" s="3"/>
      <c r="AS547" s="3"/>
      <c r="AT547" s="3" t="s">
        <v>168</v>
      </c>
    </row>
    <row r="548" spans="1:46" x14ac:dyDescent="0.3">
      <c r="A548" s="8">
        <v>420155</v>
      </c>
      <c r="B548" s="3" t="s">
        <v>1889</v>
      </c>
      <c r="C548" s="3" t="str">
        <f>A548&amp;"-"&amp;B548</f>
        <v>420155-intervisie</v>
      </c>
      <c r="D548" s="3">
        <v>2021</v>
      </c>
      <c r="E548" s="6">
        <v>5</v>
      </c>
      <c r="F548" s="4">
        <v>44265</v>
      </c>
      <c r="G548" s="3" t="s">
        <v>104</v>
      </c>
      <c r="H548" s="3" t="s">
        <v>1888</v>
      </c>
      <c r="I548" s="3" t="s">
        <v>44</v>
      </c>
      <c r="J548" s="3" t="s">
        <v>1217</v>
      </c>
      <c r="K548" s="3" t="s">
        <v>46</v>
      </c>
      <c r="L548" s="3" t="str">
        <f>H548&amp;"-"&amp;J548</f>
        <v>9602 AD-Hoogezand</v>
      </c>
      <c r="M548" s="4">
        <v>44356</v>
      </c>
      <c r="N548" s="3" t="s">
        <v>104</v>
      </c>
      <c r="O548" s="3" t="s">
        <v>1888</v>
      </c>
      <c r="P548" s="3" t="s">
        <v>44</v>
      </c>
      <c r="Q548" s="3" t="s">
        <v>1217</v>
      </c>
      <c r="R548" s="3" t="s">
        <v>46</v>
      </c>
      <c r="S548" s="3" t="str">
        <f>O548&amp;"-"&amp;Q548</f>
        <v>9602 AD-Hoogezand</v>
      </c>
      <c r="T548" s="4">
        <v>44447</v>
      </c>
      <c r="U548" s="3" t="s">
        <v>104</v>
      </c>
      <c r="V548" s="3" t="s">
        <v>1890</v>
      </c>
      <c r="W548" s="3" t="s">
        <v>44</v>
      </c>
      <c r="X548" s="3" t="s">
        <v>1217</v>
      </c>
      <c r="Y548" s="3" t="s">
        <v>46</v>
      </c>
      <c r="Z548" s="3" t="str">
        <f>V548&amp;"-"&amp;X548</f>
        <v>9602AD-Hoogezand</v>
      </c>
      <c r="AA548" s="4">
        <v>44538</v>
      </c>
      <c r="AB548" s="3" t="s">
        <v>104</v>
      </c>
      <c r="AC548" s="3" t="s">
        <v>1890</v>
      </c>
      <c r="AD548" s="3" t="s">
        <v>44</v>
      </c>
      <c r="AE548" s="3" t="s">
        <v>1217</v>
      </c>
      <c r="AF548" s="3" t="s">
        <v>46</v>
      </c>
      <c r="AG548" s="3" t="str">
        <f>AC548&amp;"-"&amp;AE548</f>
        <v>9602AD-Hoogezand</v>
      </c>
      <c r="AH548" s="4"/>
      <c r="AI548" s="3" t="s">
        <v>50</v>
      </c>
      <c r="AJ548" s="3" t="s">
        <v>50</v>
      </c>
      <c r="AK548" s="3" t="s">
        <v>50</v>
      </c>
      <c r="AL548" s="3"/>
      <c r="AM548" s="3"/>
      <c r="AN548" s="4"/>
      <c r="AO548" s="3" t="s">
        <v>50</v>
      </c>
      <c r="AP548" s="3" t="s">
        <v>50</v>
      </c>
      <c r="AQ548" s="3" t="s">
        <v>50</v>
      </c>
      <c r="AR548" s="3"/>
      <c r="AS548" s="3"/>
      <c r="AT548" s="3" t="s">
        <v>867</v>
      </c>
    </row>
    <row r="549" spans="1:46" x14ac:dyDescent="0.3">
      <c r="A549" s="8">
        <v>423925</v>
      </c>
      <c r="B549" s="3" t="s">
        <v>1215</v>
      </c>
      <c r="C549" s="3" t="str">
        <f>A549&amp;"-"&amp;B549</f>
        <v>423925-GL06Ivak</v>
      </c>
      <c r="D549" s="3">
        <v>2021</v>
      </c>
      <c r="E549" s="6">
        <v>7</v>
      </c>
      <c r="F549" s="4">
        <v>44258</v>
      </c>
      <c r="G549" s="3" t="s">
        <v>104</v>
      </c>
      <c r="H549" s="3" t="s">
        <v>1216</v>
      </c>
      <c r="I549" s="3" t="s">
        <v>97</v>
      </c>
      <c r="J549" s="3" t="s">
        <v>1217</v>
      </c>
      <c r="K549" s="3" t="s">
        <v>41</v>
      </c>
      <c r="L549" s="3" t="str">
        <f>H549&amp;"-"&amp;J549</f>
        <v>9602 WL-Hoogezand</v>
      </c>
      <c r="M549" s="4">
        <v>44319</v>
      </c>
      <c r="N549" s="3" t="s">
        <v>104</v>
      </c>
      <c r="O549" s="3" t="s">
        <v>1216</v>
      </c>
      <c r="P549" s="3" t="s">
        <v>97</v>
      </c>
      <c r="Q549" s="3" t="s">
        <v>1217</v>
      </c>
      <c r="R549" s="3" t="s">
        <v>41</v>
      </c>
      <c r="S549" s="3" t="str">
        <f>O549&amp;"-"&amp;Q549</f>
        <v>9602 WL-Hoogezand</v>
      </c>
      <c r="T549" s="4">
        <v>44442</v>
      </c>
      <c r="U549" s="3" t="s">
        <v>104</v>
      </c>
      <c r="V549" s="3" t="s">
        <v>1216</v>
      </c>
      <c r="W549" s="3" t="s">
        <v>97</v>
      </c>
      <c r="X549" s="3" t="s">
        <v>1217</v>
      </c>
      <c r="Y549" s="3" t="s">
        <v>41</v>
      </c>
      <c r="Z549" s="3" t="str">
        <f>V549&amp;"-"&amp;X549</f>
        <v>9602 WL-Hoogezand</v>
      </c>
      <c r="AA549" s="4">
        <v>44533</v>
      </c>
      <c r="AB549" s="3" t="s">
        <v>104</v>
      </c>
      <c r="AC549" s="3" t="s">
        <v>1216</v>
      </c>
      <c r="AD549" s="3" t="s">
        <v>97</v>
      </c>
      <c r="AE549" s="3" t="s">
        <v>1217</v>
      </c>
      <c r="AF549" s="3" t="s">
        <v>41</v>
      </c>
      <c r="AG549" s="3" t="str">
        <f>AC549&amp;"-"&amp;AE549</f>
        <v>9602 WL-Hoogezand</v>
      </c>
      <c r="AH549" s="4"/>
      <c r="AI549" s="3" t="s">
        <v>50</v>
      </c>
      <c r="AJ549" s="3" t="s">
        <v>50</v>
      </c>
      <c r="AK549" s="3" t="s">
        <v>50</v>
      </c>
      <c r="AL549" s="3"/>
      <c r="AM549" s="3"/>
      <c r="AN549" s="4"/>
      <c r="AO549" s="3" t="s">
        <v>50</v>
      </c>
      <c r="AP549" s="3" t="s">
        <v>50</v>
      </c>
      <c r="AQ549" s="3" t="s">
        <v>50</v>
      </c>
      <c r="AR549" s="3"/>
      <c r="AS549" s="3"/>
      <c r="AT549" s="3" t="s">
        <v>931</v>
      </c>
    </row>
    <row r="550" spans="1:46" x14ac:dyDescent="0.3">
      <c r="A550" s="8">
        <v>423964</v>
      </c>
      <c r="B550" s="3" t="s">
        <v>1221</v>
      </c>
      <c r="C550" s="3" t="str">
        <f>A550&amp;"-"&amp;B550</f>
        <v>423964-GR03Ivak</v>
      </c>
      <c r="D550" s="3">
        <v>2021</v>
      </c>
      <c r="E550" s="6">
        <v>8</v>
      </c>
      <c r="F550" s="4">
        <v>44257</v>
      </c>
      <c r="G550" s="3" t="s">
        <v>104</v>
      </c>
      <c r="H550" s="3" t="s">
        <v>1216</v>
      </c>
      <c r="I550" s="3" t="s">
        <v>97</v>
      </c>
      <c r="J550" s="3" t="s">
        <v>1217</v>
      </c>
      <c r="K550" s="3" t="s">
        <v>41</v>
      </c>
      <c r="L550" s="3" t="str">
        <f>H550&amp;"-"&amp;J550</f>
        <v>9602 WL-Hoogezand</v>
      </c>
      <c r="M550" s="4">
        <v>44318</v>
      </c>
      <c r="N550" s="3" t="s">
        <v>104</v>
      </c>
      <c r="O550" s="3" t="s">
        <v>1216</v>
      </c>
      <c r="P550" s="3" t="s">
        <v>97</v>
      </c>
      <c r="Q550" s="3" t="s">
        <v>1217</v>
      </c>
      <c r="R550" s="3" t="s">
        <v>41</v>
      </c>
      <c r="S550" s="3" t="str">
        <f>O550&amp;"-"&amp;Q550</f>
        <v>9602 WL-Hoogezand</v>
      </c>
      <c r="T550" s="4">
        <v>44441</v>
      </c>
      <c r="U550" s="3" t="s">
        <v>104</v>
      </c>
      <c r="V550" s="3" t="s">
        <v>1216</v>
      </c>
      <c r="W550" s="3" t="s">
        <v>97</v>
      </c>
      <c r="X550" s="3" t="s">
        <v>1217</v>
      </c>
      <c r="Y550" s="3" t="s">
        <v>41</v>
      </c>
      <c r="Z550" s="3" t="str">
        <f>V550&amp;"-"&amp;X550</f>
        <v>9602 WL-Hoogezand</v>
      </c>
      <c r="AA550" s="4">
        <v>44532</v>
      </c>
      <c r="AB550" s="3" t="s">
        <v>104</v>
      </c>
      <c r="AC550" s="3" t="s">
        <v>1216</v>
      </c>
      <c r="AD550" s="3" t="s">
        <v>97</v>
      </c>
      <c r="AE550" s="3" t="s">
        <v>1217</v>
      </c>
      <c r="AF550" s="3" t="s">
        <v>41</v>
      </c>
      <c r="AG550" s="3" t="str">
        <f>AC550&amp;"-"&amp;AE550</f>
        <v>9602 WL-Hoogezand</v>
      </c>
      <c r="AH550" s="4"/>
      <c r="AI550" s="3" t="s">
        <v>50</v>
      </c>
      <c r="AJ550" s="3" t="s">
        <v>50</v>
      </c>
      <c r="AK550" s="3" t="s">
        <v>50</v>
      </c>
      <c r="AL550" s="3"/>
      <c r="AM550" s="3"/>
      <c r="AN550" s="4"/>
      <c r="AO550" s="3" t="s">
        <v>50</v>
      </c>
      <c r="AP550" s="3" t="s">
        <v>50</v>
      </c>
      <c r="AQ550" s="3" t="s">
        <v>50</v>
      </c>
      <c r="AR550" s="3"/>
      <c r="AS550" s="3"/>
      <c r="AT550" s="3" t="s">
        <v>479</v>
      </c>
    </row>
    <row r="551" spans="1:46" x14ac:dyDescent="0.3">
      <c r="A551" s="8">
        <v>413010</v>
      </c>
      <c r="B551" s="3" t="s">
        <v>254</v>
      </c>
      <c r="C551" s="3" t="str">
        <f>A551&amp;"-"&amp;B551</f>
        <v>413010-peer groep intervisie Fysiofit Slochteren-Beweegcentrum Winschoten - Grootegast - Haren-</v>
      </c>
      <c r="D551" s="3">
        <v>2021</v>
      </c>
      <c r="E551" s="6">
        <v>7</v>
      </c>
      <c r="F551" s="4">
        <v>44224</v>
      </c>
      <c r="G551" s="3" t="s">
        <v>255</v>
      </c>
      <c r="H551" s="3" t="s">
        <v>256</v>
      </c>
      <c r="I551" s="3" t="s">
        <v>62</v>
      </c>
      <c r="J551" s="3" t="s">
        <v>257</v>
      </c>
      <c r="K551" s="3" t="s">
        <v>41</v>
      </c>
      <c r="L551" s="3" t="str">
        <f>H551&amp;"-"&amp;J551</f>
        <v>9621 aa-slochteren</v>
      </c>
      <c r="M551" s="4">
        <v>44245</v>
      </c>
      <c r="N551" s="3" t="s">
        <v>255</v>
      </c>
      <c r="O551" s="3" t="s">
        <v>258</v>
      </c>
      <c r="P551" s="3" t="s">
        <v>62</v>
      </c>
      <c r="Q551" s="3" t="s">
        <v>257</v>
      </c>
      <c r="R551" s="3" t="s">
        <v>41</v>
      </c>
      <c r="S551" s="3" t="str">
        <f>O551&amp;"-"&amp;Q551</f>
        <v>9621aa-slochteren</v>
      </c>
      <c r="T551" s="4">
        <v>44280</v>
      </c>
      <c r="U551" s="3" t="s">
        <v>255</v>
      </c>
      <c r="V551" s="3" t="s">
        <v>256</v>
      </c>
      <c r="W551" s="3" t="s">
        <v>62</v>
      </c>
      <c r="X551" s="3" t="s">
        <v>257</v>
      </c>
      <c r="Y551" s="3" t="s">
        <v>41</v>
      </c>
      <c r="Z551" s="3" t="str">
        <f>V551&amp;"-"&amp;X551</f>
        <v>9621 aa-slochteren</v>
      </c>
      <c r="AA551" s="4">
        <v>44308</v>
      </c>
      <c r="AB551" s="3" t="s">
        <v>255</v>
      </c>
      <c r="AC551" s="3" t="s">
        <v>258</v>
      </c>
      <c r="AD551" s="3" t="s">
        <v>62</v>
      </c>
      <c r="AE551" s="3" t="s">
        <v>257</v>
      </c>
      <c r="AF551" s="3" t="s">
        <v>41</v>
      </c>
      <c r="AG551" s="3" t="str">
        <f>AC551&amp;"-"&amp;AE551</f>
        <v>9621aa-slochteren</v>
      </c>
      <c r="AH551" s="4">
        <v>44343</v>
      </c>
      <c r="AI551" s="3" t="s">
        <v>255</v>
      </c>
      <c r="AJ551" s="3" t="s">
        <v>258</v>
      </c>
      <c r="AK551" s="3" t="s">
        <v>62</v>
      </c>
      <c r="AL551" s="3" t="s">
        <v>257</v>
      </c>
      <c r="AM551" s="3" t="s">
        <v>41</v>
      </c>
      <c r="AN551" s="4">
        <v>44372</v>
      </c>
      <c r="AO551" s="3" t="s">
        <v>255</v>
      </c>
      <c r="AP551" s="3" t="s">
        <v>258</v>
      </c>
      <c r="AQ551" s="3" t="s">
        <v>62</v>
      </c>
      <c r="AR551" s="3" t="s">
        <v>257</v>
      </c>
      <c r="AS551" s="3" t="s">
        <v>41</v>
      </c>
      <c r="AT551" s="3" t="s">
        <v>259</v>
      </c>
    </row>
    <row r="552" spans="1:46" x14ac:dyDescent="0.3">
      <c r="A552" s="8">
        <v>418036</v>
      </c>
      <c r="B552" s="3" t="s">
        <v>1412</v>
      </c>
      <c r="C552" s="3" t="str">
        <f>A552&amp;"-"&amp;B552</f>
        <v>418036-Peer Review Groep KFT/KMT provincie Groningen</v>
      </c>
      <c r="D552" s="3">
        <v>2021</v>
      </c>
      <c r="E552" s="6">
        <v>7</v>
      </c>
      <c r="F552" s="4">
        <v>44284</v>
      </c>
      <c r="G552" s="3" t="s">
        <v>42</v>
      </c>
      <c r="H552" s="3" t="s">
        <v>1413</v>
      </c>
      <c r="I552" s="3" t="s">
        <v>80</v>
      </c>
      <c r="J552" s="3" t="s">
        <v>1414</v>
      </c>
      <c r="K552" s="3" t="s">
        <v>46</v>
      </c>
      <c r="L552" s="3" t="str">
        <f>H552&amp;"-"&amp;J552</f>
        <v>9621 AD-Slochteren</v>
      </c>
      <c r="M552" s="4">
        <v>44334</v>
      </c>
      <c r="N552" s="3" t="s">
        <v>42</v>
      </c>
      <c r="O552" s="3" t="s">
        <v>1413</v>
      </c>
      <c r="P552" s="3" t="s">
        <v>80</v>
      </c>
      <c r="Q552" s="3" t="s">
        <v>1414</v>
      </c>
      <c r="R552" s="3" t="s">
        <v>46</v>
      </c>
      <c r="S552" s="3" t="str">
        <f>O552&amp;"-"&amp;Q552</f>
        <v>9621 AD-Slochteren</v>
      </c>
      <c r="T552" s="4">
        <v>44454</v>
      </c>
      <c r="U552" s="3" t="s">
        <v>42</v>
      </c>
      <c r="V552" s="3" t="s">
        <v>1413</v>
      </c>
      <c r="W552" s="3" t="s">
        <v>80</v>
      </c>
      <c r="X552" s="3" t="s">
        <v>1414</v>
      </c>
      <c r="Y552" s="3" t="s">
        <v>46</v>
      </c>
      <c r="Z552" s="3" t="str">
        <f>V552&amp;"-"&amp;X552</f>
        <v>9621 AD-Slochteren</v>
      </c>
      <c r="AA552" s="4">
        <v>44518</v>
      </c>
      <c r="AB552" s="3" t="s">
        <v>42</v>
      </c>
      <c r="AC552" s="3" t="s">
        <v>1413</v>
      </c>
      <c r="AD552" s="3" t="s">
        <v>80</v>
      </c>
      <c r="AE552" s="3" t="s">
        <v>1414</v>
      </c>
      <c r="AF552" s="3" t="s">
        <v>46</v>
      </c>
      <c r="AG552" s="3" t="str">
        <f>AC552&amp;"-"&amp;AE552</f>
        <v>9621 AD-Slochteren</v>
      </c>
      <c r="AH552" s="4"/>
      <c r="AI552" s="3" t="s">
        <v>50</v>
      </c>
      <c r="AJ552" s="3" t="s">
        <v>50</v>
      </c>
      <c r="AK552" s="3" t="s">
        <v>50</v>
      </c>
      <c r="AL552" s="3"/>
      <c r="AM552" s="3"/>
      <c r="AN552" s="4"/>
      <c r="AO552" s="3" t="s">
        <v>50</v>
      </c>
      <c r="AP552" s="3" t="s">
        <v>50</v>
      </c>
      <c r="AQ552" s="3" t="s">
        <v>50</v>
      </c>
      <c r="AR552" s="3"/>
      <c r="AS552" s="3"/>
      <c r="AT552" s="3" t="s">
        <v>82</v>
      </c>
    </row>
    <row r="553" spans="1:46" x14ac:dyDescent="0.3">
      <c r="A553" s="8">
        <v>418182</v>
      </c>
      <c r="B553" s="3" t="s">
        <v>913</v>
      </c>
      <c r="C553" s="3" t="str">
        <f>A553&amp;"-"&amp;B553</f>
        <v>418182-Peer review groep Menterwolde-Winsum</v>
      </c>
      <c r="D553" s="3">
        <v>2021</v>
      </c>
      <c r="E553" s="11">
        <v>9</v>
      </c>
      <c r="F553" s="4">
        <v>44223</v>
      </c>
      <c r="G553" s="3" t="s">
        <v>119</v>
      </c>
      <c r="H553" s="3" t="s">
        <v>914</v>
      </c>
      <c r="I553" s="3" t="s">
        <v>165</v>
      </c>
      <c r="J553" s="3" t="s">
        <v>768</v>
      </c>
      <c r="K553" s="3" t="s">
        <v>41</v>
      </c>
      <c r="L553" s="3" t="str">
        <f>H553&amp;"-"&amp;J553</f>
        <v>9636BS-Online</v>
      </c>
      <c r="M553" s="4">
        <v>44300</v>
      </c>
      <c r="N553" s="3" t="s">
        <v>119</v>
      </c>
      <c r="O553" s="3" t="s">
        <v>915</v>
      </c>
      <c r="P553" s="3" t="s">
        <v>916</v>
      </c>
      <c r="Q553" s="3" t="s">
        <v>917</v>
      </c>
      <c r="R553" s="3" t="s">
        <v>46</v>
      </c>
      <c r="S553" s="3" t="str">
        <f>O553&amp;"-"&amp;Q553</f>
        <v>9951 HZ-Meeden te Winsum</v>
      </c>
      <c r="T553" s="4">
        <v>44461</v>
      </c>
      <c r="U553" s="3" t="s">
        <v>119</v>
      </c>
      <c r="V553" s="3" t="s">
        <v>918</v>
      </c>
      <c r="W553" s="3" t="s">
        <v>165</v>
      </c>
      <c r="X553" s="3" t="s">
        <v>919</v>
      </c>
      <c r="Y553" s="3" t="s">
        <v>46</v>
      </c>
      <c r="Z553" s="3" t="str">
        <f>V553&amp;"-"&amp;X553</f>
        <v>9636 BS-Dorpshuis De Broeckhof Zuidbroek ( zij ingang)</v>
      </c>
      <c r="AA553" s="4">
        <v>44510</v>
      </c>
      <c r="AB553" s="3" t="s">
        <v>119</v>
      </c>
      <c r="AC553" s="3" t="s">
        <v>915</v>
      </c>
      <c r="AD553" s="3" t="s">
        <v>920</v>
      </c>
      <c r="AE553" s="3" t="s">
        <v>917</v>
      </c>
      <c r="AF553" s="3" t="s">
        <v>46</v>
      </c>
      <c r="AG553" s="3" t="str">
        <f>AC553&amp;"-"&amp;AE553</f>
        <v>9951 HZ-Meeden te Winsum</v>
      </c>
      <c r="AH553" s="4"/>
      <c r="AI553" s="3" t="s">
        <v>50</v>
      </c>
      <c r="AJ553" s="3" t="s">
        <v>50</v>
      </c>
      <c r="AK553" s="3" t="s">
        <v>50</v>
      </c>
      <c r="AL553" s="3"/>
      <c r="AM553" s="3"/>
      <c r="AN553" s="4"/>
      <c r="AO553" s="3" t="s">
        <v>50</v>
      </c>
      <c r="AP553" s="3" t="s">
        <v>50</v>
      </c>
      <c r="AQ553" s="3" t="s">
        <v>50</v>
      </c>
      <c r="AR553" s="3"/>
      <c r="AS553" s="3"/>
      <c r="AT553" s="3" t="s">
        <v>279</v>
      </c>
    </row>
    <row r="554" spans="1:46" x14ac:dyDescent="0.3">
      <c r="A554" s="8">
        <v>418262</v>
      </c>
      <c r="B554" s="3" t="s">
        <v>242</v>
      </c>
      <c r="C554" s="3" t="str">
        <f>A554&amp;"-"&amp;B554</f>
        <v>418262-peer groep intervisie Schrantee-Tri Fysio</v>
      </c>
      <c r="D554" s="3">
        <v>2021</v>
      </c>
      <c r="E554" s="6">
        <v>6</v>
      </c>
      <c r="F554" s="4">
        <v>44259</v>
      </c>
      <c r="G554" s="3" t="s">
        <v>90</v>
      </c>
      <c r="H554" s="3" t="s">
        <v>243</v>
      </c>
      <c r="I554" s="3" t="s">
        <v>244</v>
      </c>
      <c r="J554" s="3" t="s">
        <v>245</v>
      </c>
      <c r="K554" s="3" t="s">
        <v>46</v>
      </c>
      <c r="L554" s="3" t="str">
        <f>H554&amp;"-"&amp;J554</f>
        <v>9651JD-Ter Apel</v>
      </c>
      <c r="M554" s="4">
        <v>44371</v>
      </c>
      <c r="N554" s="3" t="s">
        <v>90</v>
      </c>
      <c r="O554" s="3" t="s">
        <v>238</v>
      </c>
      <c r="P554" s="3" t="s">
        <v>239</v>
      </c>
      <c r="Q554" s="3" t="s">
        <v>240</v>
      </c>
      <c r="R554" s="3" t="s">
        <v>46</v>
      </c>
      <c r="S554" s="3" t="str">
        <f>O554&amp;"-"&amp;Q554</f>
        <v>9675HH-Winschoten</v>
      </c>
      <c r="T554" s="4">
        <v>44455</v>
      </c>
      <c r="U554" s="3" t="s">
        <v>90</v>
      </c>
      <c r="V554" s="3" t="s">
        <v>246</v>
      </c>
      <c r="W554" s="3" t="s">
        <v>244</v>
      </c>
      <c r="X554" s="3" t="s">
        <v>245</v>
      </c>
      <c r="Y554" s="3" t="s">
        <v>46</v>
      </c>
      <c r="Z554" s="3" t="str">
        <f>V554&amp;"-"&amp;X554</f>
        <v>9561HH-Ter Apel</v>
      </c>
      <c r="AA554" s="4">
        <v>44525</v>
      </c>
      <c r="AB554" s="3" t="s">
        <v>90</v>
      </c>
      <c r="AC554" s="3" t="s">
        <v>238</v>
      </c>
      <c r="AD554" s="3" t="s">
        <v>239</v>
      </c>
      <c r="AE554" s="3" t="s">
        <v>240</v>
      </c>
      <c r="AF554" s="3" t="s">
        <v>46</v>
      </c>
      <c r="AG554" s="3" t="str">
        <f>AC554&amp;"-"&amp;AE554</f>
        <v>9675HH-Winschoten</v>
      </c>
      <c r="AH554" s="4"/>
      <c r="AI554" s="3" t="s">
        <v>50</v>
      </c>
      <c r="AJ554" s="3" t="s">
        <v>50</v>
      </c>
      <c r="AK554" s="3" t="s">
        <v>50</v>
      </c>
      <c r="AL554" s="3"/>
      <c r="AM554" s="3"/>
      <c r="AN554" s="4"/>
      <c r="AO554" s="3" t="s">
        <v>50</v>
      </c>
      <c r="AP554" s="3" t="s">
        <v>50</v>
      </c>
      <c r="AQ554" s="3" t="s">
        <v>50</v>
      </c>
      <c r="AR554" s="3"/>
      <c r="AS554" s="3"/>
      <c r="AT554" s="3" t="s">
        <v>247</v>
      </c>
    </row>
    <row r="555" spans="1:46" x14ac:dyDescent="0.3">
      <c r="A555" s="8">
        <v>416879</v>
      </c>
      <c r="B555" s="3" t="s">
        <v>1486</v>
      </c>
      <c r="C555" s="3" t="str">
        <f>A555&amp;"-"&amp;B555</f>
        <v>416879-Manueel therapeuten prengerhoekman Winschoten</v>
      </c>
      <c r="D555" s="3">
        <v>2021</v>
      </c>
      <c r="E555" s="11">
        <v>9</v>
      </c>
      <c r="F555" s="4">
        <v>44280</v>
      </c>
      <c r="G555" s="3" t="s">
        <v>255</v>
      </c>
      <c r="H555" s="3" t="s">
        <v>1487</v>
      </c>
      <c r="I555" s="3" t="s">
        <v>879</v>
      </c>
      <c r="J555" s="3" t="s">
        <v>1488</v>
      </c>
      <c r="K555" s="3" t="s">
        <v>46</v>
      </c>
      <c r="L555" s="3" t="str">
        <f>H555&amp;"-"&amp;J555</f>
        <v>9673 XB-Wnschoten</v>
      </c>
      <c r="M555" s="4">
        <v>44343</v>
      </c>
      <c r="N555" s="3" t="s">
        <v>255</v>
      </c>
      <c r="O555" s="3" t="s">
        <v>1487</v>
      </c>
      <c r="P555" s="3" t="s">
        <v>879</v>
      </c>
      <c r="Q555" s="3" t="s">
        <v>240</v>
      </c>
      <c r="R555" s="3" t="s">
        <v>46</v>
      </c>
      <c r="S555" s="3" t="str">
        <f>O555&amp;"-"&amp;Q555</f>
        <v>9673 XB-Winschoten</v>
      </c>
      <c r="T555" s="4">
        <v>44463</v>
      </c>
      <c r="U555" s="3" t="s">
        <v>255</v>
      </c>
      <c r="V555" s="3" t="s">
        <v>1487</v>
      </c>
      <c r="W555" s="3" t="s">
        <v>879</v>
      </c>
      <c r="X555" s="3" t="s">
        <v>240</v>
      </c>
      <c r="Y555" s="3" t="s">
        <v>46</v>
      </c>
      <c r="Z555" s="3" t="str">
        <f>V555&amp;"-"&amp;X555</f>
        <v>9673 XB-Winschoten</v>
      </c>
      <c r="AA555" s="4">
        <v>44490</v>
      </c>
      <c r="AB555" s="3" t="s">
        <v>255</v>
      </c>
      <c r="AC555" s="3" t="s">
        <v>1487</v>
      </c>
      <c r="AD555" s="3" t="s">
        <v>879</v>
      </c>
      <c r="AE555" s="3" t="s">
        <v>240</v>
      </c>
      <c r="AF555" s="3" t="s">
        <v>46</v>
      </c>
      <c r="AG555" s="3" t="str">
        <f>AC555&amp;"-"&amp;AE555</f>
        <v>9673 XB-Winschoten</v>
      </c>
      <c r="AH555" s="4"/>
      <c r="AI555" s="3" t="s">
        <v>50</v>
      </c>
      <c r="AJ555" s="3" t="s">
        <v>50</v>
      </c>
      <c r="AK555" s="3" t="s">
        <v>50</v>
      </c>
      <c r="AL555" s="3"/>
      <c r="AM555" s="3"/>
      <c r="AN555" s="4"/>
      <c r="AO555" s="3" t="s">
        <v>50</v>
      </c>
      <c r="AP555" s="3" t="s">
        <v>50</v>
      </c>
      <c r="AQ555" s="3" t="s">
        <v>50</v>
      </c>
      <c r="AR555" s="3"/>
      <c r="AS555" s="3"/>
      <c r="AT555" s="3" t="s">
        <v>1489</v>
      </c>
    </row>
    <row r="556" spans="1:46" x14ac:dyDescent="0.3">
      <c r="A556" s="8">
        <v>417272</v>
      </c>
      <c r="B556" s="3" t="s">
        <v>1679</v>
      </c>
      <c r="C556" s="3" t="str">
        <f>A556&amp;"-"&amp;B556</f>
        <v>417272-Peer review PH en FH</v>
      </c>
      <c r="D556" s="3">
        <v>2021</v>
      </c>
      <c r="E556" s="6">
        <v>6</v>
      </c>
      <c r="F556" s="4">
        <v>44237</v>
      </c>
      <c r="G556" s="3" t="s">
        <v>78</v>
      </c>
      <c r="H556" s="3" t="s">
        <v>1487</v>
      </c>
      <c r="I556" s="3" t="s">
        <v>879</v>
      </c>
      <c r="J556" s="3" t="s">
        <v>240</v>
      </c>
      <c r="K556" s="3" t="s">
        <v>41</v>
      </c>
      <c r="L556" s="3" t="str">
        <f>H556&amp;"-"&amp;J556</f>
        <v>9673 XB-Winschoten</v>
      </c>
      <c r="M556" s="4">
        <v>44299</v>
      </c>
      <c r="N556" s="3" t="s">
        <v>78</v>
      </c>
      <c r="O556" s="3" t="s">
        <v>1487</v>
      </c>
      <c r="P556" s="3" t="s">
        <v>879</v>
      </c>
      <c r="Q556" s="3" t="s">
        <v>240</v>
      </c>
      <c r="R556" s="3" t="s">
        <v>46</v>
      </c>
      <c r="S556" s="3" t="str">
        <f>O556&amp;"-"&amp;Q556</f>
        <v>9673 XB-Winschoten</v>
      </c>
      <c r="T556" s="4">
        <v>44454</v>
      </c>
      <c r="U556" s="3" t="s">
        <v>78</v>
      </c>
      <c r="V556" s="3" t="s">
        <v>1487</v>
      </c>
      <c r="W556" s="3" t="s">
        <v>879</v>
      </c>
      <c r="X556" s="3" t="s">
        <v>240</v>
      </c>
      <c r="Y556" s="3" t="s">
        <v>46</v>
      </c>
      <c r="Z556" s="3" t="str">
        <f>V556&amp;"-"&amp;X556</f>
        <v>9673 XB-Winschoten</v>
      </c>
      <c r="AA556" s="4">
        <v>44509</v>
      </c>
      <c r="AB556" s="3" t="s">
        <v>78</v>
      </c>
      <c r="AC556" s="3" t="s">
        <v>1487</v>
      </c>
      <c r="AD556" s="3" t="s">
        <v>879</v>
      </c>
      <c r="AE556" s="3" t="s">
        <v>240</v>
      </c>
      <c r="AF556" s="3" t="s">
        <v>46</v>
      </c>
      <c r="AG556" s="3" t="str">
        <f>AC556&amp;"-"&amp;AE556</f>
        <v>9673 XB-Winschoten</v>
      </c>
      <c r="AH556" s="4"/>
      <c r="AI556" s="3" t="s">
        <v>50</v>
      </c>
      <c r="AJ556" s="3" t="s">
        <v>50</v>
      </c>
      <c r="AK556" s="3" t="s">
        <v>50</v>
      </c>
      <c r="AL556" s="3"/>
      <c r="AM556" s="3"/>
      <c r="AN556" s="4"/>
      <c r="AO556" s="3" t="s">
        <v>50</v>
      </c>
      <c r="AP556" s="3" t="s">
        <v>50</v>
      </c>
      <c r="AQ556" s="3" t="s">
        <v>50</v>
      </c>
      <c r="AR556" s="3"/>
      <c r="AS556" s="3"/>
      <c r="AT556" s="3" t="s">
        <v>279</v>
      </c>
    </row>
    <row r="557" spans="1:46" x14ac:dyDescent="0.3">
      <c r="A557" s="8">
        <v>418230</v>
      </c>
      <c r="B557" s="3" t="s">
        <v>1683</v>
      </c>
      <c r="C557" s="3" t="str">
        <f>A557&amp;"-"&amp;B557</f>
        <v>418230-Peer-review Kinderfysiotherapie Noorden</v>
      </c>
      <c r="D557" s="3">
        <v>2021</v>
      </c>
      <c r="E557" s="6">
        <v>6</v>
      </c>
      <c r="F557" s="4">
        <v>44256</v>
      </c>
      <c r="G557" s="3" t="s">
        <v>104</v>
      </c>
      <c r="H557" s="3" t="s">
        <v>1487</v>
      </c>
      <c r="I557" s="3" t="s">
        <v>879</v>
      </c>
      <c r="J557" s="3" t="s">
        <v>240</v>
      </c>
      <c r="K557" s="3" t="s">
        <v>41</v>
      </c>
      <c r="L557" s="3" t="str">
        <f>H557&amp;"-"&amp;J557</f>
        <v>9673 XB-Winschoten</v>
      </c>
      <c r="M557" s="4">
        <v>44298</v>
      </c>
      <c r="N557" s="3" t="s">
        <v>104</v>
      </c>
      <c r="O557" s="3" t="s">
        <v>1487</v>
      </c>
      <c r="P557" s="3" t="s">
        <v>879</v>
      </c>
      <c r="Q557" s="3" t="s">
        <v>240</v>
      </c>
      <c r="R557" s="3" t="s">
        <v>41</v>
      </c>
      <c r="S557" s="3" t="str">
        <f>O557&amp;"-"&amp;Q557</f>
        <v>9673 XB-Winschoten</v>
      </c>
      <c r="T557" s="4">
        <v>44361</v>
      </c>
      <c r="U557" s="3" t="s">
        <v>104</v>
      </c>
      <c r="V557" s="3" t="s">
        <v>1487</v>
      </c>
      <c r="W557" s="3" t="s">
        <v>879</v>
      </c>
      <c r="X557" s="3" t="s">
        <v>240</v>
      </c>
      <c r="Y557" s="3" t="s">
        <v>46</v>
      </c>
      <c r="Z557" s="3" t="str">
        <f>V557&amp;"-"&amp;X557</f>
        <v>9673 XB-Winschoten</v>
      </c>
      <c r="AA557" s="4">
        <v>44515</v>
      </c>
      <c r="AB557" s="3" t="s">
        <v>104</v>
      </c>
      <c r="AC557" s="3" t="s">
        <v>1487</v>
      </c>
      <c r="AD557" s="3" t="s">
        <v>879</v>
      </c>
      <c r="AE557" s="3" t="s">
        <v>240</v>
      </c>
      <c r="AF557" s="3" t="s">
        <v>46</v>
      </c>
      <c r="AG557" s="3" t="str">
        <f>AC557&amp;"-"&amp;AE557</f>
        <v>9673 XB-Winschoten</v>
      </c>
      <c r="AH557" s="4"/>
      <c r="AI557" s="3" t="s">
        <v>50</v>
      </c>
      <c r="AJ557" s="3" t="s">
        <v>50</v>
      </c>
      <c r="AK557" s="3" t="s">
        <v>50</v>
      </c>
      <c r="AL557" s="3"/>
      <c r="AM557" s="3"/>
      <c r="AN557" s="4"/>
      <c r="AO557" s="3" t="s">
        <v>50</v>
      </c>
      <c r="AP557" s="3" t="s">
        <v>50</v>
      </c>
      <c r="AQ557" s="3" t="s">
        <v>50</v>
      </c>
      <c r="AR557" s="3"/>
      <c r="AS557" s="3"/>
      <c r="AT557" s="3" t="s">
        <v>184</v>
      </c>
    </row>
    <row r="558" spans="1:46" x14ac:dyDescent="0.3">
      <c r="A558" s="8">
        <v>416392</v>
      </c>
      <c r="B558" s="3" t="s">
        <v>1754</v>
      </c>
      <c r="C558" s="3" t="str">
        <f>A558&amp;"-"&amp;B558</f>
        <v>416392-WinschotenAssen</v>
      </c>
      <c r="D558" s="3">
        <v>2021</v>
      </c>
      <c r="E558" s="6">
        <v>7</v>
      </c>
      <c r="F558" s="4">
        <v>44256</v>
      </c>
      <c r="G558" s="3" t="s">
        <v>42</v>
      </c>
      <c r="H558" s="3" t="s">
        <v>1487</v>
      </c>
      <c r="I558" s="3" t="s">
        <v>879</v>
      </c>
      <c r="J558" s="3" t="s">
        <v>240</v>
      </c>
      <c r="K558" s="3" t="s">
        <v>41</v>
      </c>
      <c r="L558" s="3" t="str">
        <f>H558&amp;"-"&amp;J558</f>
        <v>9673 XB-Winschoten</v>
      </c>
      <c r="M558" s="4">
        <v>44348</v>
      </c>
      <c r="N558" s="3" t="s">
        <v>42</v>
      </c>
      <c r="O558" s="3" t="s">
        <v>1755</v>
      </c>
      <c r="P558" s="3" t="s">
        <v>366</v>
      </c>
      <c r="Q558" s="3" t="s">
        <v>777</v>
      </c>
      <c r="R558" s="3" t="s">
        <v>41</v>
      </c>
      <c r="S558" s="3" t="str">
        <f>O558&amp;"-"&amp;Q558</f>
        <v>9405PR-Assen</v>
      </c>
      <c r="T558" s="4">
        <v>44447</v>
      </c>
      <c r="U558" s="3" t="s">
        <v>42</v>
      </c>
      <c r="V558" s="3" t="s">
        <v>1487</v>
      </c>
      <c r="W558" s="3" t="s">
        <v>879</v>
      </c>
      <c r="X558" s="3" t="s">
        <v>240</v>
      </c>
      <c r="Y558" s="3" t="s">
        <v>46</v>
      </c>
      <c r="Z558" s="3" t="str">
        <f>V558&amp;"-"&amp;X558</f>
        <v>9673 XB-Winschoten</v>
      </c>
      <c r="AA558" s="4">
        <v>44511</v>
      </c>
      <c r="AB558" s="3" t="s">
        <v>42</v>
      </c>
      <c r="AC558" s="3" t="s">
        <v>1755</v>
      </c>
      <c r="AD558" s="3" t="s">
        <v>366</v>
      </c>
      <c r="AE558" s="3" t="s">
        <v>777</v>
      </c>
      <c r="AF558" s="3" t="s">
        <v>46</v>
      </c>
      <c r="AG558" s="3" t="str">
        <f>AC558&amp;"-"&amp;AE558</f>
        <v>9405PR-Assen</v>
      </c>
      <c r="AH558" s="4"/>
      <c r="AI558" s="3" t="s">
        <v>50</v>
      </c>
      <c r="AJ558" s="3" t="s">
        <v>50</v>
      </c>
      <c r="AK558" s="3" t="s">
        <v>50</v>
      </c>
      <c r="AL558" s="3"/>
      <c r="AM558" s="3"/>
      <c r="AN558" s="4"/>
      <c r="AO558" s="3" t="s">
        <v>50</v>
      </c>
      <c r="AP558" s="3" t="s">
        <v>50</v>
      </c>
      <c r="AQ558" s="3" t="s">
        <v>50</v>
      </c>
      <c r="AR558" s="3"/>
      <c r="AS558" s="3"/>
      <c r="AT558" s="3" t="s">
        <v>279</v>
      </c>
    </row>
    <row r="559" spans="1:46" x14ac:dyDescent="0.3">
      <c r="A559" s="8">
        <v>416249</v>
      </c>
      <c r="B559" s="3" t="s">
        <v>1680</v>
      </c>
      <c r="C559" s="3" t="str">
        <f>A559&amp;"-"&amp;B559</f>
        <v>416249-Peer Review PrengerHoekman en Fysiotherapie Hoogezand</v>
      </c>
      <c r="D559" s="3">
        <v>2021</v>
      </c>
      <c r="E559" s="6">
        <v>8</v>
      </c>
      <c r="F559" s="4">
        <v>44250</v>
      </c>
      <c r="G559" s="3" t="s">
        <v>42</v>
      </c>
      <c r="H559" s="3" t="s">
        <v>1681</v>
      </c>
      <c r="I559" s="3" t="s">
        <v>879</v>
      </c>
      <c r="J559" s="3" t="s">
        <v>240</v>
      </c>
      <c r="K559" s="3" t="s">
        <v>46</v>
      </c>
      <c r="L559" s="3" t="str">
        <f>H559&amp;"-"&amp;J559</f>
        <v>9673XB-Winschoten</v>
      </c>
      <c r="M559" s="4">
        <v>44335</v>
      </c>
      <c r="N559" s="3" t="s">
        <v>42</v>
      </c>
      <c r="O559" s="3" t="s">
        <v>1681</v>
      </c>
      <c r="P559" s="3" t="s">
        <v>879</v>
      </c>
      <c r="Q559" s="3" t="s">
        <v>240</v>
      </c>
      <c r="R559" s="3" t="s">
        <v>46</v>
      </c>
      <c r="S559" s="3" t="str">
        <f>O559&amp;"-"&amp;Q559</f>
        <v>9673XB-Winschoten</v>
      </c>
      <c r="T559" s="4">
        <v>44459</v>
      </c>
      <c r="U559" s="3" t="s">
        <v>42</v>
      </c>
      <c r="V559" s="3" t="s">
        <v>1681</v>
      </c>
      <c r="W559" s="3" t="s">
        <v>879</v>
      </c>
      <c r="X559" s="3" t="s">
        <v>240</v>
      </c>
      <c r="Y559" s="3" t="s">
        <v>46</v>
      </c>
      <c r="Z559" s="3" t="str">
        <f>V559&amp;"-"&amp;X559</f>
        <v>9673XB-Winschoten</v>
      </c>
      <c r="AA559" s="4">
        <v>44525</v>
      </c>
      <c r="AB559" s="3" t="s">
        <v>42</v>
      </c>
      <c r="AC559" s="3" t="s">
        <v>1681</v>
      </c>
      <c r="AD559" s="3" t="s">
        <v>879</v>
      </c>
      <c r="AE559" s="3" t="s">
        <v>240</v>
      </c>
      <c r="AF559" s="3" t="s">
        <v>46</v>
      </c>
      <c r="AG559" s="3" t="str">
        <f>AC559&amp;"-"&amp;AE559</f>
        <v>9673XB-Winschoten</v>
      </c>
      <c r="AH559" s="4"/>
      <c r="AI559" s="3" t="s">
        <v>50</v>
      </c>
      <c r="AJ559" s="3" t="s">
        <v>50</v>
      </c>
      <c r="AK559" s="3" t="s">
        <v>50</v>
      </c>
      <c r="AL559" s="3"/>
      <c r="AM559" s="3"/>
      <c r="AN559" s="4"/>
      <c r="AO559" s="3" t="s">
        <v>50</v>
      </c>
      <c r="AP559" s="3" t="s">
        <v>50</v>
      </c>
      <c r="AQ559" s="3" t="s">
        <v>50</v>
      </c>
      <c r="AR559" s="3"/>
      <c r="AS559" s="3"/>
      <c r="AT559" s="3" t="s">
        <v>279</v>
      </c>
    </row>
    <row r="560" spans="1:46" x14ac:dyDescent="0.3">
      <c r="A560" s="8">
        <v>418051</v>
      </c>
      <c r="B560" s="3" t="s">
        <v>1682</v>
      </c>
      <c r="C560" s="3" t="str">
        <f>A560&amp;"-"&amp;B560</f>
        <v>418051-Peer Review PrengerHoekman - Paramedics - SKS</v>
      </c>
      <c r="D560" s="3">
        <v>2021</v>
      </c>
      <c r="E560" s="11">
        <v>9</v>
      </c>
      <c r="F560" s="4">
        <v>44256</v>
      </c>
      <c r="G560" s="3" t="s">
        <v>928</v>
      </c>
      <c r="H560" s="3" t="s">
        <v>1681</v>
      </c>
      <c r="I560" s="3" t="s">
        <v>879</v>
      </c>
      <c r="J560" s="3" t="s">
        <v>240</v>
      </c>
      <c r="K560" s="3" t="s">
        <v>46</v>
      </c>
      <c r="L560" s="3" t="str">
        <f>H560&amp;"-"&amp;J560</f>
        <v>9673XB-Winschoten</v>
      </c>
      <c r="M560" s="4">
        <v>44347</v>
      </c>
      <c r="N560" s="3" t="s">
        <v>928</v>
      </c>
      <c r="O560" s="3" t="s">
        <v>1681</v>
      </c>
      <c r="P560" s="3" t="s">
        <v>879</v>
      </c>
      <c r="Q560" s="3" t="s">
        <v>240</v>
      </c>
      <c r="R560" s="3" t="s">
        <v>46</v>
      </c>
      <c r="S560" s="3" t="str">
        <f>O560&amp;"-"&amp;Q560</f>
        <v>9673XB-Winschoten</v>
      </c>
      <c r="T560" s="4">
        <v>44438</v>
      </c>
      <c r="U560" s="3" t="s">
        <v>928</v>
      </c>
      <c r="V560" s="3" t="s">
        <v>1681</v>
      </c>
      <c r="W560" s="3" t="s">
        <v>879</v>
      </c>
      <c r="X560" s="3" t="s">
        <v>240</v>
      </c>
      <c r="Y560" s="3" t="s">
        <v>46</v>
      </c>
      <c r="Z560" s="3" t="str">
        <f>V560&amp;"-"&amp;X560</f>
        <v>9673XB-Winschoten</v>
      </c>
      <c r="AA560" s="4">
        <v>44515</v>
      </c>
      <c r="AB560" s="3" t="s">
        <v>928</v>
      </c>
      <c r="AC560" s="3" t="s">
        <v>1681</v>
      </c>
      <c r="AD560" s="3" t="s">
        <v>879</v>
      </c>
      <c r="AE560" s="3" t="s">
        <v>240</v>
      </c>
      <c r="AF560" s="3" t="s">
        <v>46</v>
      </c>
      <c r="AG560" s="3" t="str">
        <f>AC560&amp;"-"&amp;AE560</f>
        <v>9673XB-Winschoten</v>
      </c>
      <c r="AH560" s="4"/>
      <c r="AI560" s="3" t="s">
        <v>50</v>
      </c>
      <c r="AJ560" s="3" t="s">
        <v>50</v>
      </c>
      <c r="AK560" s="3" t="s">
        <v>50</v>
      </c>
      <c r="AL560" s="3"/>
      <c r="AM560" s="3"/>
      <c r="AN560" s="4"/>
      <c r="AO560" s="3" t="s">
        <v>50</v>
      </c>
      <c r="AP560" s="3" t="s">
        <v>50</v>
      </c>
      <c r="AQ560" s="3" t="s">
        <v>50</v>
      </c>
      <c r="AR560" s="3"/>
      <c r="AS560" s="3"/>
      <c r="AT560" s="3" t="s">
        <v>279</v>
      </c>
    </row>
    <row r="561" spans="1:46" x14ac:dyDescent="0.3">
      <c r="A561" s="8">
        <v>413717</v>
      </c>
      <c r="B561" s="3" t="s">
        <v>253</v>
      </c>
      <c r="C561" s="3" t="str">
        <f>A561&amp;"-"&amp;B561</f>
        <v>413717-Peer review BCW-HTG-1</v>
      </c>
      <c r="D561" s="3">
        <v>2021</v>
      </c>
      <c r="E561" s="11">
        <v>9</v>
      </c>
      <c r="F561" s="4">
        <v>44280</v>
      </c>
      <c r="G561" s="3" t="s">
        <v>119</v>
      </c>
      <c r="H561" s="3" t="s">
        <v>251</v>
      </c>
      <c r="I561" s="3" t="s">
        <v>149</v>
      </c>
      <c r="J561" s="3" t="s">
        <v>240</v>
      </c>
      <c r="K561" s="3" t="s">
        <v>46</v>
      </c>
      <c r="L561" s="3" t="str">
        <f>H561&amp;"-"&amp;J561</f>
        <v>9675EM-Winschoten</v>
      </c>
      <c r="M561" s="4">
        <v>44357</v>
      </c>
      <c r="N561" s="3" t="s">
        <v>42</v>
      </c>
      <c r="O561" s="3" t="s">
        <v>251</v>
      </c>
      <c r="P561" s="3" t="s">
        <v>149</v>
      </c>
      <c r="Q561" s="3" t="s">
        <v>240</v>
      </c>
      <c r="R561" s="3" t="s">
        <v>46</v>
      </c>
      <c r="S561" s="3" t="str">
        <f>O561&amp;"-"&amp;Q561</f>
        <v>9675EM-Winschoten</v>
      </c>
      <c r="T561" s="4">
        <v>44476</v>
      </c>
      <c r="U561" s="3" t="s">
        <v>119</v>
      </c>
      <c r="V561" s="3" t="s">
        <v>251</v>
      </c>
      <c r="W561" s="3" t="s">
        <v>149</v>
      </c>
      <c r="X561" s="3" t="s">
        <v>240</v>
      </c>
      <c r="Y561" s="3" t="s">
        <v>46</v>
      </c>
      <c r="Z561" s="3" t="str">
        <f>V561&amp;"-"&amp;X561</f>
        <v>9675EM-Winschoten</v>
      </c>
      <c r="AA561" s="4">
        <v>44539</v>
      </c>
      <c r="AB561" s="3" t="s">
        <v>119</v>
      </c>
      <c r="AC561" s="3" t="s">
        <v>251</v>
      </c>
      <c r="AD561" s="3" t="s">
        <v>149</v>
      </c>
      <c r="AE561" s="3" t="s">
        <v>240</v>
      </c>
      <c r="AF561" s="3" t="s">
        <v>46</v>
      </c>
      <c r="AG561" s="3" t="str">
        <f>AC561&amp;"-"&amp;AE561</f>
        <v>9675EM-Winschoten</v>
      </c>
      <c r="AH561" s="4"/>
      <c r="AI561" s="3" t="s">
        <v>50</v>
      </c>
      <c r="AJ561" s="3" t="s">
        <v>50</v>
      </c>
      <c r="AK561" s="3" t="s">
        <v>50</v>
      </c>
      <c r="AL561" s="3"/>
      <c r="AM561" s="3"/>
      <c r="AN561" s="4"/>
      <c r="AO561" s="3" t="s">
        <v>50</v>
      </c>
      <c r="AP561" s="3" t="s">
        <v>50</v>
      </c>
      <c r="AQ561" s="3" t="s">
        <v>50</v>
      </c>
      <c r="AR561" s="3"/>
      <c r="AS561" s="3"/>
      <c r="AT561" s="3" t="s">
        <v>252</v>
      </c>
    </row>
    <row r="562" spans="1:46" x14ac:dyDescent="0.3">
      <c r="A562" s="8">
        <v>418260</v>
      </c>
      <c r="B562" s="3" t="s">
        <v>237</v>
      </c>
      <c r="C562" s="3" t="str">
        <f>A562&amp;"-"&amp;B562</f>
        <v>418260-Peer groep intervisie MT Schrantee/BCW</v>
      </c>
      <c r="D562" s="3">
        <v>2021</v>
      </c>
      <c r="E562" s="11">
        <v>9</v>
      </c>
      <c r="F562" s="4">
        <v>44237</v>
      </c>
      <c r="G562" s="3" t="s">
        <v>57</v>
      </c>
      <c r="H562" s="3" t="s">
        <v>238</v>
      </c>
      <c r="I562" s="3" t="s">
        <v>239</v>
      </c>
      <c r="J562" s="3" t="s">
        <v>240</v>
      </c>
      <c r="K562" s="3" t="s">
        <v>41</v>
      </c>
      <c r="L562" s="3" t="str">
        <f>H562&amp;"-"&amp;J562</f>
        <v>9675HH-Winschoten</v>
      </c>
      <c r="M562" s="4">
        <v>44328</v>
      </c>
      <c r="N562" s="3" t="s">
        <v>57</v>
      </c>
      <c r="O562" s="3" t="s">
        <v>238</v>
      </c>
      <c r="P562" s="3" t="s">
        <v>239</v>
      </c>
      <c r="Q562" s="3" t="s">
        <v>240</v>
      </c>
      <c r="R562" s="3" t="s">
        <v>46</v>
      </c>
      <c r="S562" s="3" t="str">
        <f>O562&amp;"-"&amp;Q562</f>
        <v>9675HH-Winschoten</v>
      </c>
      <c r="T562" s="4">
        <v>44454</v>
      </c>
      <c r="U562" s="3" t="s">
        <v>57</v>
      </c>
      <c r="V562" s="3" t="s">
        <v>238</v>
      </c>
      <c r="W562" s="3" t="s">
        <v>239</v>
      </c>
      <c r="X562" s="3" t="s">
        <v>240</v>
      </c>
      <c r="Y562" s="3" t="s">
        <v>46</v>
      </c>
      <c r="Z562" s="3" t="str">
        <f>V562&amp;"-"&amp;X562</f>
        <v>9675HH-Winschoten</v>
      </c>
      <c r="AA562" s="4">
        <v>44517</v>
      </c>
      <c r="AB562" s="3" t="s">
        <v>57</v>
      </c>
      <c r="AC562" s="3" t="s">
        <v>238</v>
      </c>
      <c r="AD562" s="3" t="s">
        <v>239</v>
      </c>
      <c r="AE562" s="3" t="s">
        <v>240</v>
      </c>
      <c r="AF562" s="3" t="s">
        <v>46</v>
      </c>
      <c r="AG562" s="3" t="str">
        <f>AC562&amp;"-"&amp;AE562</f>
        <v>9675HH-Winschoten</v>
      </c>
      <c r="AH562" s="4"/>
      <c r="AI562" s="3" t="s">
        <v>50</v>
      </c>
      <c r="AJ562" s="3" t="s">
        <v>50</v>
      </c>
      <c r="AK562" s="3" t="s">
        <v>50</v>
      </c>
      <c r="AL562" s="3"/>
      <c r="AM562" s="3"/>
      <c r="AN562" s="4"/>
      <c r="AO562" s="3" t="s">
        <v>50</v>
      </c>
      <c r="AP562" s="3" t="s">
        <v>50</v>
      </c>
      <c r="AQ562" s="3" t="s">
        <v>50</v>
      </c>
      <c r="AR562" s="3"/>
      <c r="AS562" s="3"/>
      <c r="AT562" s="3" t="s">
        <v>241</v>
      </c>
    </row>
    <row r="563" spans="1:46" x14ac:dyDescent="0.3">
      <c r="A563" s="8">
        <v>421130</v>
      </c>
      <c r="B563" s="3" t="s">
        <v>1471</v>
      </c>
      <c r="C563" s="3" t="str">
        <f>A563&amp;"-"&amp;B563</f>
        <v>421130-aardbei (peer review groep)</v>
      </c>
      <c r="D563" s="3">
        <v>2021</v>
      </c>
      <c r="E563" s="6">
        <v>8</v>
      </c>
      <c r="F563" s="4">
        <v>44258</v>
      </c>
      <c r="G563" s="3" t="s">
        <v>104</v>
      </c>
      <c r="H563" s="3" t="s">
        <v>1472</v>
      </c>
      <c r="I563" s="3" t="s">
        <v>227</v>
      </c>
      <c r="J563" s="3" t="s">
        <v>250</v>
      </c>
      <c r="K563" s="3" t="s">
        <v>41</v>
      </c>
      <c r="L563" s="3" t="str">
        <f>H563&amp;"-"&amp;J563</f>
        <v>9721 BT-Groningen</v>
      </c>
      <c r="M563" s="4">
        <v>44350</v>
      </c>
      <c r="N563" s="3" t="s">
        <v>104</v>
      </c>
      <c r="O563" s="3" t="s">
        <v>1472</v>
      </c>
      <c r="P563" s="3" t="s">
        <v>227</v>
      </c>
      <c r="Q563" s="3" t="s">
        <v>250</v>
      </c>
      <c r="R563" s="3" t="s">
        <v>46</v>
      </c>
      <c r="S563" s="3" t="str">
        <f>O563&amp;"-"&amp;Q563</f>
        <v>9721 BT-Groningen</v>
      </c>
      <c r="T563" s="4">
        <v>44440</v>
      </c>
      <c r="U563" s="3" t="s">
        <v>104</v>
      </c>
      <c r="V563" s="3" t="s">
        <v>1472</v>
      </c>
      <c r="W563" s="3" t="s">
        <v>227</v>
      </c>
      <c r="X563" s="3" t="s">
        <v>250</v>
      </c>
      <c r="Y563" s="3" t="s">
        <v>46</v>
      </c>
      <c r="Z563" s="3" t="str">
        <f>V563&amp;"-"&amp;X563</f>
        <v>9721 BT-Groningen</v>
      </c>
      <c r="AA563" s="4">
        <v>44531</v>
      </c>
      <c r="AB563" s="3" t="s">
        <v>104</v>
      </c>
      <c r="AC563" s="3" t="s">
        <v>1472</v>
      </c>
      <c r="AD563" s="3" t="s">
        <v>227</v>
      </c>
      <c r="AE563" s="3" t="s">
        <v>250</v>
      </c>
      <c r="AF563" s="3" t="s">
        <v>46</v>
      </c>
      <c r="AG563" s="3" t="str">
        <f>AC563&amp;"-"&amp;AE563</f>
        <v>9721 BT-Groningen</v>
      </c>
      <c r="AH563" s="4"/>
      <c r="AI563" s="3" t="s">
        <v>50</v>
      </c>
      <c r="AJ563" s="3" t="s">
        <v>50</v>
      </c>
      <c r="AK563" s="3" t="s">
        <v>50</v>
      </c>
      <c r="AL563" s="3"/>
      <c r="AM563" s="3"/>
      <c r="AN563" s="4"/>
      <c r="AO563" s="3" t="s">
        <v>50</v>
      </c>
      <c r="AP563" s="3" t="s">
        <v>50</v>
      </c>
      <c r="AQ563" s="3" t="s">
        <v>50</v>
      </c>
      <c r="AR563" s="3"/>
      <c r="AS563" s="3"/>
      <c r="AT563" s="3" t="s">
        <v>279</v>
      </c>
    </row>
    <row r="564" spans="1:46" x14ac:dyDescent="0.3">
      <c r="A564" s="8">
        <v>416856</v>
      </c>
      <c r="B564" s="3" t="s">
        <v>1074</v>
      </c>
      <c r="C564" s="3" t="str">
        <f>A564&amp;"-"&amp;B564</f>
        <v>416856-Peergroep Groningen - Leeuwarden 2021</v>
      </c>
      <c r="D564" s="3">
        <v>2021</v>
      </c>
      <c r="E564" s="6">
        <v>7</v>
      </c>
      <c r="F564" s="4">
        <v>44236</v>
      </c>
      <c r="G564" s="3" t="s">
        <v>90</v>
      </c>
      <c r="H564" s="3" t="s">
        <v>1075</v>
      </c>
      <c r="I564" s="3" t="s">
        <v>227</v>
      </c>
      <c r="J564" s="3" t="s">
        <v>250</v>
      </c>
      <c r="K564" s="3" t="s">
        <v>46</v>
      </c>
      <c r="L564" s="3" t="str">
        <f>H564&amp;"-"&amp;J564</f>
        <v>9721 PA-Groningen</v>
      </c>
      <c r="M564" s="4">
        <v>44264</v>
      </c>
      <c r="N564" s="3" t="s">
        <v>90</v>
      </c>
      <c r="O564" s="3" t="s">
        <v>1076</v>
      </c>
      <c r="P564" s="3" t="s">
        <v>1077</v>
      </c>
      <c r="Q564" s="3" t="s">
        <v>1078</v>
      </c>
      <c r="R564" s="3" t="s">
        <v>46</v>
      </c>
      <c r="S564" s="3" t="str">
        <f>O564&amp;"-"&amp;Q564</f>
        <v>8913 CZ-Leeuwarden</v>
      </c>
      <c r="T564" s="4">
        <v>44453</v>
      </c>
      <c r="U564" s="3" t="s">
        <v>90</v>
      </c>
      <c r="V564" s="3" t="s">
        <v>1075</v>
      </c>
      <c r="W564" s="3" t="s">
        <v>227</v>
      </c>
      <c r="X564" s="3" t="s">
        <v>250</v>
      </c>
      <c r="Y564" s="3" t="s">
        <v>46</v>
      </c>
      <c r="Z564" s="3" t="str">
        <f>V564&amp;"-"&amp;X564</f>
        <v>9721 PA-Groningen</v>
      </c>
      <c r="AA564" s="4">
        <v>44509</v>
      </c>
      <c r="AB564" s="3" t="s">
        <v>90</v>
      </c>
      <c r="AC564" s="3" t="s">
        <v>1076</v>
      </c>
      <c r="AD564" s="3" t="s">
        <v>1079</v>
      </c>
      <c r="AE564" s="3" t="s">
        <v>1078</v>
      </c>
      <c r="AF564" s="3" t="s">
        <v>46</v>
      </c>
      <c r="AG564" s="3" t="str">
        <f>AC564&amp;"-"&amp;AE564</f>
        <v>8913 CZ-Leeuwarden</v>
      </c>
      <c r="AH564" s="4"/>
      <c r="AI564" s="3" t="s">
        <v>50</v>
      </c>
      <c r="AJ564" s="3" t="s">
        <v>50</v>
      </c>
      <c r="AK564" s="3" t="s">
        <v>50</v>
      </c>
      <c r="AL564" s="3"/>
      <c r="AM564" s="3"/>
      <c r="AN564" s="4"/>
      <c r="AO564" s="3" t="s">
        <v>50</v>
      </c>
      <c r="AP564" s="3" t="s">
        <v>50</v>
      </c>
      <c r="AQ564" s="3" t="s">
        <v>50</v>
      </c>
      <c r="AR564" s="3"/>
      <c r="AS564" s="3"/>
      <c r="AT564" s="3" t="s">
        <v>284</v>
      </c>
    </row>
    <row r="565" spans="1:46" x14ac:dyDescent="0.3">
      <c r="A565" s="8">
        <v>422080</v>
      </c>
      <c r="B565" s="3" t="s">
        <v>1473</v>
      </c>
      <c r="C565" s="3" t="str">
        <f>A565&amp;"-"&amp;B565</f>
        <v>422080-Citroen</v>
      </c>
      <c r="D565" s="3">
        <v>2021</v>
      </c>
      <c r="E565" s="6">
        <v>7</v>
      </c>
      <c r="F565" s="4">
        <v>44272</v>
      </c>
      <c r="G565" s="3" t="s">
        <v>104</v>
      </c>
      <c r="H565" s="3" t="s">
        <v>1474</v>
      </c>
      <c r="I565" s="3" t="s">
        <v>227</v>
      </c>
      <c r="J565" s="3" t="s">
        <v>1475</v>
      </c>
      <c r="K565" s="3" t="s">
        <v>46</v>
      </c>
      <c r="L565" s="3" t="str">
        <f>H565&amp;"-"&amp;J565</f>
        <v>9721BT-GRONINGEN</v>
      </c>
      <c r="M565" s="4">
        <v>44364</v>
      </c>
      <c r="N565" s="3" t="s">
        <v>104</v>
      </c>
      <c r="O565" s="3" t="s">
        <v>1474</v>
      </c>
      <c r="P565" s="3" t="s">
        <v>227</v>
      </c>
      <c r="Q565" s="3" t="s">
        <v>1475</v>
      </c>
      <c r="R565" s="3" t="s">
        <v>46</v>
      </c>
      <c r="S565" s="3" t="str">
        <f>O565&amp;"-"&amp;Q565</f>
        <v>9721BT-GRONINGEN</v>
      </c>
      <c r="T565" s="4">
        <v>44456</v>
      </c>
      <c r="U565" s="3" t="s">
        <v>104</v>
      </c>
      <c r="V565" s="3" t="s">
        <v>1474</v>
      </c>
      <c r="W565" s="3" t="s">
        <v>227</v>
      </c>
      <c r="X565" s="3" t="s">
        <v>1475</v>
      </c>
      <c r="Y565" s="3" t="s">
        <v>46</v>
      </c>
      <c r="Z565" s="3" t="str">
        <f>V565&amp;"-"&amp;X565</f>
        <v>9721BT-GRONINGEN</v>
      </c>
      <c r="AA565" s="4">
        <v>44547</v>
      </c>
      <c r="AB565" s="3" t="s">
        <v>104</v>
      </c>
      <c r="AC565" s="3" t="s">
        <v>1474</v>
      </c>
      <c r="AD565" s="3" t="s">
        <v>227</v>
      </c>
      <c r="AE565" s="3" t="s">
        <v>1475</v>
      </c>
      <c r="AF565" s="3" t="s">
        <v>46</v>
      </c>
      <c r="AG565" s="3" t="str">
        <f>AC565&amp;"-"&amp;AE565</f>
        <v>9721BT-GRONINGEN</v>
      </c>
      <c r="AH565" s="4"/>
      <c r="AI565" s="3" t="s">
        <v>50</v>
      </c>
      <c r="AJ565" s="3" t="s">
        <v>50</v>
      </c>
      <c r="AK565" s="3" t="s">
        <v>50</v>
      </c>
      <c r="AL565" s="3"/>
      <c r="AM565" s="3"/>
      <c r="AN565" s="4"/>
      <c r="AO565" s="3" t="s">
        <v>50</v>
      </c>
      <c r="AP565" s="3" t="s">
        <v>50</v>
      </c>
      <c r="AQ565" s="3" t="s">
        <v>50</v>
      </c>
      <c r="AR565" s="3"/>
      <c r="AS565" s="3"/>
      <c r="AT565" s="3" t="s">
        <v>279</v>
      </c>
    </row>
    <row r="566" spans="1:46" x14ac:dyDescent="0.3">
      <c r="A566" s="8">
        <v>421315</v>
      </c>
      <c r="B566" s="3" t="s">
        <v>1476</v>
      </c>
      <c r="C566" s="3" t="str">
        <f>A566&amp;"-"&amp;B566</f>
        <v>421315-peer review groep "Peer"</v>
      </c>
      <c r="D566" s="3">
        <v>2021</v>
      </c>
      <c r="E566" s="6">
        <v>7</v>
      </c>
      <c r="F566" s="4">
        <v>44264</v>
      </c>
      <c r="G566" s="3" t="s">
        <v>104</v>
      </c>
      <c r="H566" s="3" t="s">
        <v>1474</v>
      </c>
      <c r="I566" s="3" t="s">
        <v>227</v>
      </c>
      <c r="J566" s="3" t="s">
        <v>250</v>
      </c>
      <c r="K566" s="3" t="s">
        <v>46</v>
      </c>
      <c r="L566" s="3" t="str">
        <f>H566&amp;"-"&amp;J566</f>
        <v>9721BT-Groningen</v>
      </c>
      <c r="M566" s="4">
        <v>44355</v>
      </c>
      <c r="N566" s="3" t="s">
        <v>104</v>
      </c>
      <c r="O566" s="3" t="s">
        <v>1474</v>
      </c>
      <c r="P566" s="3" t="s">
        <v>227</v>
      </c>
      <c r="Q566" s="3" t="s">
        <v>250</v>
      </c>
      <c r="R566" s="3" t="s">
        <v>46</v>
      </c>
      <c r="S566" s="3" t="str">
        <f>O566&amp;"-"&amp;Q566</f>
        <v>9721BT-Groningen</v>
      </c>
      <c r="T566" s="4">
        <v>44453</v>
      </c>
      <c r="U566" s="3" t="s">
        <v>104</v>
      </c>
      <c r="V566" s="3" t="s">
        <v>1474</v>
      </c>
      <c r="W566" s="3" t="s">
        <v>227</v>
      </c>
      <c r="X566" s="3" t="s">
        <v>250</v>
      </c>
      <c r="Y566" s="3" t="s">
        <v>46</v>
      </c>
      <c r="Z566" s="3" t="str">
        <f>V566&amp;"-"&amp;X566</f>
        <v>9721BT-Groningen</v>
      </c>
      <c r="AA566" s="4">
        <v>44509</v>
      </c>
      <c r="AB566" s="3" t="s">
        <v>104</v>
      </c>
      <c r="AC566" s="3" t="s">
        <v>1474</v>
      </c>
      <c r="AD566" s="3" t="s">
        <v>227</v>
      </c>
      <c r="AE566" s="3" t="s">
        <v>250</v>
      </c>
      <c r="AF566" s="3" t="s">
        <v>46</v>
      </c>
      <c r="AG566" s="3" t="str">
        <f>AC566&amp;"-"&amp;AE566</f>
        <v>9721BT-Groningen</v>
      </c>
      <c r="AH566" s="4"/>
      <c r="AI566" s="3" t="s">
        <v>50</v>
      </c>
      <c r="AJ566" s="3" t="s">
        <v>50</v>
      </c>
      <c r="AK566" s="3" t="s">
        <v>50</v>
      </c>
      <c r="AL566" s="3"/>
      <c r="AM566" s="3" t="s">
        <v>46</v>
      </c>
      <c r="AN566" s="4"/>
      <c r="AO566" s="3" t="s">
        <v>50</v>
      </c>
      <c r="AP566" s="3" t="s">
        <v>50</v>
      </c>
      <c r="AQ566" s="3" t="s">
        <v>50</v>
      </c>
      <c r="AR566" s="3"/>
      <c r="AS566" s="3"/>
      <c r="AT566" s="3" t="s">
        <v>279</v>
      </c>
    </row>
    <row r="567" spans="1:46" x14ac:dyDescent="0.3">
      <c r="A567" s="8">
        <v>422521</v>
      </c>
      <c r="B567" s="3" t="s">
        <v>816</v>
      </c>
      <c r="C567" s="3" t="str">
        <f>A567&amp;"-"&amp;B567</f>
        <v>422521-kers</v>
      </c>
      <c r="D567" s="3">
        <v>2021</v>
      </c>
      <c r="E567" s="6">
        <v>8</v>
      </c>
      <c r="F567" s="4">
        <v>44286</v>
      </c>
      <c r="G567" s="3" t="s">
        <v>104</v>
      </c>
      <c r="H567" s="3" t="s">
        <v>817</v>
      </c>
      <c r="I567" s="3" t="s">
        <v>818</v>
      </c>
      <c r="J567" s="3" t="s">
        <v>250</v>
      </c>
      <c r="K567" s="3" t="s">
        <v>46</v>
      </c>
      <c r="L567" s="3" t="str">
        <f>H567&amp;"-"&amp;J567</f>
        <v>9723 ZS-Groningen</v>
      </c>
      <c r="M567" s="4">
        <v>44348</v>
      </c>
      <c r="N567" s="3" t="s">
        <v>104</v>
      </c>
      <c r="O567" s="3" t="s">
        <v>817</v>
      </c>
      <c r="P567" s="3" t="s">
        <v>818</v>
      </c>
      <c r="Q567" s="3" t="s">
        <v>250</v>
      </c>
      <c r="R567" s="3" t="s">
        <v>46</v>
      </c>
      <c r="S567" s="3" t="str">
        <f>O567&amp;"-"&amp;Q567</f>
        <v>9723 ZS-Groningen</v>
      </c>
      <c r="T567" s="4">
        <v>44440</v>
      </c>
      <c r="U567" s="3" t="s">
        <v>104</v>
      </c>
      <c r="V567" s="3" t="s">
        <v>817</v>
      </c>
      <c r="W567" s="3" t="s">
        <v>818</v>
      </c>
      <c r="X567" s="3" t="s">
        <v>250</v>
      </c>
      <c r="Y567" s="3" t="s">
        <v>46</v>
      </c>
      <c r="Z567" s="3" t="str">
        <f>V567&amp;"-"&amp;X567</f>
        <v>9723 ZS-Groningen</v>
      </c>
      <c r="AA567" s="4">
        <v>44531</v>
      </c>
      <c r="AB567" s="3" t="s">
        <v>104</v>
      </c>
      <c r="AC567" s="3" t="s">
        <v>817</v>
      </c>
      <c r="AD567" s="3" t="s">
        <v>818</v>
      </c>
      <c r="AE567" s="3" t="s">
        <v>250</v>
      </c>
      <c r="AF567" s="3" t="s">
        <v>46</v>
      </c>
      <c r="AG567" s="3" t="str">
        <f>AC567&amp;"-"&amp;AE567</f>
        <v>9723 ZS-Groningen</v>
      </c>
      <c r="AH567" s="4"/>
      <c r="AI567" s="3" t="s">
        <v>50</v>
      </c>
      <c r="AJ567" s="3" t="s">
        <v>50</v>
      </c>
      <c r="AK567" s="3" t="s">
        <v>50</v>
      </c>
      <c r="AL567" s="3"/>
      <c r="AM567" s="3"/>
      <c r="AN567" s="4"/>
      <c r="AO567" s="3" t="s">
        <v>50</v>
      </c>
      <c r="AP567" s="3" t="s">
        <v>50</v>
      </c>
      <c r="AQ567" s="3" t="s">
        <v>50</v>
      </c>
      <c r="AR567" s="3"/>
      <c r="AS567" s="3"/>
      <c r="AT567" s="3" t="s">
        <v>279</v>
      </c>
    </row>
    <row r="568" spans="1:46" x14ac:dyDescent="0.3">
      <c r="A568" s="8">
        <v>420399</v>
      </c>
      <c r="B568" s="3" t="s">
        <v>819</v>
      </c>
      <c r="C568" s="3" t="str">
        <f>A568&amp;"-"&amp;B568</f>
        <v>420399-Pruim</v>
      </c>
      <c r="D568" s="3">
        <v>2021</v>
      </c>
      <c r="E568" s="6">
        <v>7</v>
      </c>
      <c r="F568" s="4">
        <v>44286</v>
      </c>
      <c r="G568" s="3" t="s">
        <v>104</v>
      </c>
      <c r="H568" s="3" t="s">
        <v>817</v>
      </c>
      <c r="I568" s="3" t="s">
        <v>818</v>
      </c>
      <c r="J568" s="3" t="s">
        <v>250</v>
      </c>
      <c r="K568" s="3" t="s">
        <v>41</v>
      </c>
      <c r="L568" s="3" t="str">
        <f>H568&amp;"-"&amp;J568</f>
        <v>9723 ZS-Groningen</v>
      </c>
      <c r="M568" s="4">
        <v>44286</v>
      </c>
      <c r="N568" s="3" t="s">
        <v>104</v>
      </c>
      <c r="O568" s="3" t="s">
        <v>817</v>
      </c>
      <c r="P568" s="3" t="s">
        <v>818</v>
      </c>
      <c r="Q568" s="3" t="s">
        <v>250</v>
      </c>
      <c r="R568" s="3" t="s">
        <v>41</v>
      </c>
      <c r="S568" s="3" t="str">
        <f>O568&amp;"-"&amp;Q568</f>
        <v>9723 ZS-Groningen</v>
      </c>
      <c r="T568" s="4">
        <v>44286</v>
      </c>
      <c r="U568" s="3" t="s">
        <v>104</v>
      </c>
      <c r="V568" s="3" t="s">
        <v>817</v>
      </c>
      <c r="W568" s="3" t="s">
        <v>818</v>
      </c>
      <c r="X568" s="3" t="s">
        <v>250</v>
      </c>
      <c r="Y568" s="3" t="s">
        <v>41</v>
      </c>
      <c r="Z568" s="3" t="str">
        <f>V568&amp;"-"&amp;X568</f>
        <v>9723 ZS-Groningen</v>
      </c>
      <c r="AA568" s="4">
        <v>44286</v>
      </c>
      <c r="AB568" s="3" t="s">
        <v>104</v>
      </c>
      <c r="AC568" s="3" t="s">
        <v>817</v>
      </c>
      <c r="AD568" s="3" t="s">
        <v>818</v>
      </c>
      <c r="AE568" s="3" t="s">
        <v>250</v>
      </c>
      <c r="AF568" s="3" t="s">
        <v>41</v>
      </c>
      <c r="AG568" s="3" t="str">
        <f>AC568&amp;"-"&amp;AE568</f>
        <v>9723 ZS-Groningen</v>
      </c>
      <c r="AH568" s="4"/>
      <c r="AI568" s="3" t="s">
        <v>50</v>
      </c>
      <c r="AJ568" s="3" t="s">
        <v>50</v>
      </c>
      <c r="AK568" s="3" t="s">
        <v>50</v>
      </c>
      <c r="AL568" s="3"/>
      <c r="AM568" s="3"/>
      <c r="AN568" s="4"/>
      <c r="AO568" s="3" t="s">
        <v>50</v>
      </c>
      <c r="AP568" s="3" t="s">
        <v>50</v>
      </c>
      <c r="AQ568" s="3" t="s">
        <v>50</v>
      </c>
      <c r="AR568" s="3"/>
      <c r="AS568" s="3"/>
      <c r="AT568" s="3" t="s">
        <v>272</v>
      </c>
    </row>
    <row r="569" spans="1:46" x14ac:dyDescent="0.3">
      <c r="A569" s="8">
        <v>413796</v>
      </c>
      <c r="B569" s="3" t="s">
        <v>248</v>
      </c>
      <c r="C569" s="3" t="str">
        <f>A569&amp;"-"&amp;B569</f>
        <v>413796-Peer review BCW-HTG-2</v>
      </c>
      <c r="D569" s="3">
        <v>2021</v>
      </c>
      <c r="E569" s="11">
        <v>9</v>
      </c>
      <c r="F569" s="4">
        <v>44221</v>
      </c>
      <c r="G569" s="3" t="s">
        <v>42</v>
      </c>
      <c r="H569" s="3" t="s">
        <v>249</v>
      </c>
      <c r="I569" s="3" t="s">
        <v>49</v>
      </c>
      <c r="J569" s="3" t="s">
        <v>250</v>
      </c>
      <c r="K569" s="3" t="s">
        <v>46</v>
      </c>
      <c r="L569" s="3" t="str">
        <f>H569&amp;"-"&amp;J569</f>
        <v>9725CH-Groningen</v>
      </c>
      <c r="M569" s="4">
        <v>44312</v>
      </c>
      <c r="N569" s="3" t="s">
        <v>42</v>
      </c>
      <c r="O569" s="3" t="s">
        <v>249</v>
      </c>
      <c r="P569" s="3" t="s">
        <v>49</v>
      </c>
      <c r="Q569" s="3" t="s">
        <v>250</v>
      </c>
      <c r="R569" s="3" t="s">
        <v>46</v>
      </c>
      <c r="S569" s="3" t="str">
        <f>O569&amp;"-"&amp;Q569</f>
        <v>9725CH-Groningen</v>
      </c>
      <c r="T569" s="4">
        <v>44445</v>
      </c>
      <c r="U569" s="3" t="s">
        <v>119</v>
      </c>
      <c r="V569" s="3" t="s">
        <v>251</v>
      </c>
      <c r="W569" s="3" t="s">
        <v>149</v>
      </c>
      <c r="X569" s="3" t="s">
        <v>240</v>
      </c>
      <c r="Y569" s="3" t="s">
        <v>46</v>
      </c>
      <c r="Z569" s="3" t="str">
        <f>V569&amp;"-"&amp;X569</f>
        <v>9675EM-Winschoten</v>
      </c>
      <c r="AA569" s="4">
        <v>44508</v>
      </c>
      <c r="AB569" s="3" t="s">
        <v>42</v>
      </c>
      <c r="AC569" s="3" t="s">
        <v>249</v>
      </c>
      <c r="AD569" s="3" t="s">
        <v>49</v>
      </c>
      <c r="AE569" s="3" t="s">
        <v>250</v>
      </c>
      <c r="AF569" s="3" t="s">
        <v>46</v>
      </c>
      <c r="AG569" s="3" t="str">
        <f>AC569&amp;"-"&amp;AE569</f>
        <v>9725CH-Groningen</v>
      </c>
      <c r="AH569" s="4"/>
      <c r="AI569" s="3" t="s">
        <v>50</v>
      </c>
      <c r="AJ569" s="3" t="s">
        <v>50</v>
      </c>
      <c r="AK569" s="3" t="s">
        <v>50</v>
      </c>
      <c r="AL569" s="3"/>
      <c r="AM569" s="3"/>
      <c r="AN569" s="4"/>
      <c r="AO569" s="3" t="s">
        <v>50</v>
      </c>
      <c r="AP569" s="3" t="s">
        <v>50</v>
      </c>
      <c r="AQ569" s="3" t="s">
        <v>50</v>
      </c>
      <c r="AR569" s="3"/>
      <c r="AS569" s="3"/>
      <c r="AT569" s="3" t="s">
        <v>252</v>
      </c>
    </row>
    <row r="570" spans="1:46" x14ac:dyDescent="0.3">
      <c r="A570" s="8">
        <v>423945</v>
      </c>
      <c r="B570" s="3" t="s">
        <v>1218</v>
      </c>
      <c r="C570" s="3" t="str">
        <f>A570&amp;"-"&amp;B570</f>
        <v>423945-GR01Ivak</v>
      </c>
      <c r="D570" s="3">
        <v>2021</v>
      </c>
      <c r="E570" s="6">
        <v>8</v>
      </c>
      <c r="F570" s="4">
        <v>44257</v>
      </c>
      <c r="G570" s="3" t="s">
        <v>104</v>
      </c>
      <c r="H570" s="3" t="s">
        <v>1219</v>
      </c>
      <c r="I570" s="3" t="s">
        <v>97</v>
      </c>
      <c r="J570" s="3" t="s">
        <v>1220</v>
      </c>
      <c r="K570" s="3" t="s">
        <v>41</v>
      </c>
      <c r="L570" s="3" t="str">
        <f>H570&amp;"-"&amp;J570</f>
        <v>9953 PL-Baflo</v>
      </c>
      <c r="M570" s="4">
        <v>44318</v>
      </c>
      <c r="N570" s="3" t="s">
        <v>104</v>
      </c>
      <c r="O570" s="3" t="s">
        <v>1219</v>
      </c>
      <c r="P570" s="3" t="s">
        <v>97</v>
      </c>
      <c r="Q570" s="3" t="s">
        <v>1220</v>
      </c>
      <c r="R570" s="3" t="s">
        <v>41</v>
      </c>
      <c r="S570" s="3" t="str">
        <f>O570&amp;"-"&amp;Q570</f>
        <v>9953 PL-Baflo</v>
      </c>
      <c r="T570" s="4">
        <v>44441</v>
      </c>
      <c r="U570" s="3" t="s">
        <v>104</v>
      </c>
      <c r="V570" s="3" t="s">
        <v>1219</v>
      </c>
      <c r="W570" s="3" t="s">
        <v>97</v>
      </c>
      <c r="X570" s="3" t="s">
        <v>1220</v>
      </c>
      <c r="Y570" s="3" t="s">
        <v>41</v>
      </c>
      <c r="Z570" s="3" t="str">
        <f>V570&amp;"-"&amp;X570</f>
        <v>9953 PL-Baflo</v>
      </c>
      <c r="AA570" s="4">
        <v>44532</v>
      </c>
      <c r="AB570" s="3" t="s">
        <v>104</v>
      </c>
      <c r="AC570" s="3" t="s">
        <v>1219</v>
      </c>
      <c r="AD570" s="3" t="s">
        <v>97</v>
      </c>
      <c r="AE570" s="3" t="s">
        <v>1220</v>
      </c>
      <c r="AF570" s="3" t="s">
        <v>41</v>
      </c>
      <c r="AG570" s="3" t="str">
        <f>AC570&amp;"-"&amp;AE570</f>
        <v>9953 PL-Baflo</v>
      </c>
      <c r="AH570" s="4"/>
      <c r="AI570" s="3" t="s">
        <v>50</v>
      </c>
      <c r="AJ570" s="3" t="s">
        <v>50</v>
      </c>
      <c r="AK570" s="3" t="s">
        <v>50</v>
      </c>
      <c r="AL570" s="3"/>
      <c r="AM570" s="3"/>
      <c r="AN570" s="4"/>
      <c r="AO570" s="3" t="s">
        <v>50</v>
      </c>
      <c r="AP570" s="3" t="s">
        <v>50</v>
      </c>
      <c r="AQ570" s="3" t="s">
        <v>50</v>
      </c>
      <c r="AR570" s="3"/>
      <c r="AS570" s="3"/>
      <c r="AT570" s="3" t="s">
        <v>64</v>
      </c>
    </row>
    <row r="571" spans="1:46" x14ac:dyDescent="0.3">
      <c r="A571" s="8">
        <v>422916</v>
      </c>
      <c r="B571" s="3" t="s">
        <v>1237</v>
      </c>
      <c r="C571" s="3" t="str">
        <f>A571&amp;"-"&amp;B571</f>
        <v>422916-intervisie SKF</v>
      </c>
      <c r="D571" s="3">
        <v>2021</v>
      </c>
      <c r="E571" s="6">
        <v>8</v>
      </c>
      <c r="F571" s="4">
        <v>44286</v>
      </c>
      <c r="G571" s="3" t="s">
        <v>104</v>
      </c>
      <c r="H571" s="3" t="s">
        <v>1238</v>
      </c>
      <c r="I571" s="3" t="s">
        <v>220</v>
      </c>
      <c r="J571" s="3" t="s">
        <v>1239</v>
      </c>
      <c r="K571" s="3" t="s">
        <v>46</v>
      </c>
      <c r="L571" s="3" t="str">
        <f>H571&amp;"-"&amp;J571</f>
        <v>9991 BB-Middelstum</v>
      </c>
      <c r="M571" s="4">
        <v>44377</v>
      </c>
      <c r="N571" s="3" t="s">
        <v>104</v>
      </c>
      <c r="O571" s="3" t="s">
        <v>1238</v>
      </c>
      <c r="P571" s="3" t="s">
        <v>220</v>
      </c>
      <c r="Q571" s="3" t="s">
        <v>1239</v>
      </c>
      <c r="R571" s="3" t="s">
        <v>46</v>
      </c>
      <c r="S571" s="3" t="str">
        <f>O571&amp;"-"&amp;Q571</f>
        <v>9991 BB-Middelstum</v>
      </c>
      <c r="T571" s="4">
        <v>44469</v>
      </c>
      <c r="U571" s="3" t="s">
        <v>104</v>
      </c>
      <c r="V571" s="3" t="s">
        <v>1238</v>
      </c>
      <c r="W571" s="3" t="s">
        <v>220</v>
      </c>
      <c r="X571" s="3" t="s">
        <v>1239</v>
      </c>
      <c r="Y571" s="3" t="s">
        <v>46</v>
      </c>
      <c r="Z571" s="3" t="str">
        <f>V571&amp;"-"&amp;X571</f>
        <v>9991 BB-Middelstum</v>
      </c>
      <c r="AA571" s="4">
        <v>44546</v>
      </c>
      <c r="AB571" s="3" t="s">
        <v>104</v>
      </c>
      <c r="AC571" s="3" t="s">
        <v>1238</v>
      </c>
      <c r="AD571" s="3" t="s">
        <v>220</v>
      </c>
      <c r="AE571" s="3" t="s">
        <v>1239</v>
      </c>
      <c r="AF571" s="3" t="s">
        <v>46</v>
      </c>
      <c r="AG571" s="3" t="str">
        <f>AC571&amp;"-"&amp;AE571</f>
        <v>9991 BB-Middelstum</v>
      </c>
      <c r="AH571" s="4">
        <v>44561</v>
      </c>
      <c r="AI571" s="3" t="s">
        <v>104</v>
      </c>
      <c r="AJ571" s="3" t="s">
        <v>738</v>
      </c>
      <c r="AK571" s="3" t="s">
        <v>738</v>
      </c>
      <c r="AL571" s="3" t="s">
        <v>738</v>
      </c>
      <c r="AM571" s="3" t="s">
        <v>46</v>
      </c>
      <c r="AN571" s="4">
        <v>44561</v>
      </c>
      <c r="AO571" s="3" t="s">
        <v>104</v>
      </c>
      <c r="AP571" s="3" t="s">
        <v>738</v>
      </c>
      <c r="AQ571" s="3" t="s">
        <v>738</v>
      </c>
      <c r="AR571" s="3" t="s">
        <v>738</v>
      </c>
      <c r="AS571" s="3" t="s">
        <v>46</v>
      </c>
      <c r="AT571" s="3" t="s">
        <v>279</v>
      </c>
    </row>
    <row r="572" spans="1:46" x14ac:dyDescent="0.3">
      <c r="A572" s="8">
        <v>420110</v>
      </c>
      <c r="B572" s="3" t="s">
        <v>524</v>
      </c>
      <c r="C572" s="3" t="str">
        <f>A572&amp;"-"&amp;B572</f>
        <v>420110-Fysigroep Drenthe 12 manueel</v>
      </c>
      <c r="D572" s="3">
        <v>2021</v>
      </c>
      <c r="E572" s="6">
        <v>4</v>
      </c>
      <c r="F572" s="4">
        <v>44235</v>
      </c>
      <c r="G572" s="3" t="s">
        <v>104</v>
      </c>
      <c r="H572" s="3" t="s">
        <v>525</v>
      </c>
      <c r="I572" s="3" t="s">
        <v>97</v>
      </c>
      <c r="J572" s="3" t="s">
        <v>526</v>
      </c>
      <c r="K572" s="3" t="s">
        <v>41</v>
      </c>
      <c r="L572" s="3" t="str">
        <f>H572&amp;"-"&amp;J572</f>
        <v>Buinerstraat-Borger</v>
      </c>
      <c r="M572" s="4">
        <v>44326</v>
      </c>
      <c r="N572" s="3" t="s">
        <v>104</v>
      </c>
      <c r="O572" s="3" t="s">
        <v>527</v>
      </c>
      <c r="P572" s="3" t="s">
        <v>97</v>
      </c>
      <c r="Q572" s="3" t="s">
        <v>526</v>
      </c>
      <c r="R572" s="3" t="s">
        <v>41</v>
      </c>
      <c r="S572" s="3" t="str">
        <f>O572&amp;"-"&amp;Q572</f>
        <v>9531 CG-Borger</v>
      </c>
      <c r="T572" s="4">
        <v>44466</v>
      </c>
      <c r="U572" s="3" t="s">
        <v>104</v>
      </c>
      <c r="V572" s="3" t="s">
        <v>527</v>
      </c>
      <c r="W572" s="3" t="s">
        <v>97</v>
      </c>
      <c r="X572" s="3" t="s">
        <v>526</v>
      </c>
      <c r="Y572" s="3" t="s">
        <v>46</v>
      </c>
      <c r="Z572" s="3" t="str">
        <f>V572&amp;"-"&amp;X572</f>
        <v>9531 CG-Borger</v>
      </c>
      <c r="AA572" s="4">
        <v>44515</v>
      </c>
      <c r="AB572" s="3" t="s">
        <v>104</v>
      </c>
      <c r="AC572" s="3" t="s">
        <v>527</v>
      </c>
      <c r="AD572" s="3" t="s">
        <v>97</v>
      </c>
      <c r="AE572" s="3" t="s">
        <v>526</v>
      </c>
      <c r="AF572" s="3" t="s">
        <v>46</v>
      </c>
      <c r="AG572" s="3" t="str">
        <f>AC572&amp;"-"&amp;AE572</f>
        <v>9531 CG-Borger</v>
      </c>
      <c r="AH572" s="4"/>
      <c r="AI572" s="3" t="s">
        <v>50</v>
      </c>
      <c r="AJ572" s="3" t="s">
        <v>50</v>
      </c>
      <c r="AK572" s="3" t="s">
        <v>50</v>
      </c>
      <c r="AL572" s="3"/>
      <c r="AM572" s="3"/>
      <c r="AN572" s="4"/>
      <c r="AO572" s="3" t="s">
        <v>50</v>
      </c>
      <c r="AP572" s="3" t="s">
        <v>50</v>
      </c>
      <c r="AQ572" s="3" t="s">
        <v>50</v>
      </c>
      <c r="AR572" s="3"/>
      <c r="AS572" s="3"/>
      <c r="AT572" s="3" t="s">
        <v>241</v>
      </c>
    </row>
    <row r="573" spans="1:46" x14ac:dyDescent="0.3">
      <c r="A573" s="8">
        <v>423167</v>
      </c>
      <c r="B573" s="3" t="s">
        <v>1727</v>
      </c>
      <c r="C573" s="3" t="str">
        <f>A573&amp;"-"&amp;B573</f>
        <v>423167-Peer review Geeresteingroep + Somatic 3</v>
      </c>
      <c r="D573" s="3">
        <v>2021</v>
      </c>
      <c r="E573" s="6">
        <v>7</v>
      </c>
      <c r="F573" s="4">
        <v>44257</v>
      </c>
      <c r="G573" s="3" t="s">
        <v>90</v>
      </c>
      <c r="H573" s="3" t="s">
        <v>692</v>
      </c>
      <c r="I573" s="3" t="s">
        <v>691</v>
      </c>
      <c r="J573" s="3" t="s">
        <v>677</v>
      </c>
      <c r="K573" s="3" t="s">
        <v>41</v>
      </c>
      <c r="L573" s="3" t="str">
        <f>H573&amp;"-"&amp;J573</f>
        <v>nvt-Zeist</v>
      </c>
      <c r="M573" s="4">
        <v>44350</v>
      </c>
      <c r="N573" s="3" t="s">
        <v>90</v>
      </c>
      <c r="O573" s="3" t="s">
        <v>692</v>
      </c>
      <c r="P573" s="3" t="s">
        <v>691</v>
      </c>
      <c r="Q573" s="3" t="s">
        <v>677</v>
      </c>
      <c r="R573" s="3" t="s">
        <v>46</v>
      </c>
      <c r="S573" s="3" t="str">
        <f>O573&amp;"-"&amp;Q573</f>
        <v>nvt-Zeist</v>
      </c>
      <c r="T573" s="4">
        <v>44476</v>
      </c>
      <c r="U573" s="3" t="s">
        <v>90</v>
      </c>
      <c r="V573" s="3" t="s">
        <v>692</v>
      </c>
      <c r="W573" s="3" t="s">
        <v>691</v>
      </c>
      <c r="X573" s="3" t="s">
        <v>677</v>
      </c>
      <c r="Y573" s="3" t="s">
        <v>46</v>
      </c>
      <c r="Z573" s="3" t="str">
        <f>V573&amp;"-"&amp;X573</f>
        <v>nvt-Zeist</v>
      </c>
      <c r="AA573" s="4">
        <v>44532</v>
      </c>
      <c r="AB573" s="3" t="s">
        <v>90</v>
      </c>
      <c r="AC573" s="3" t="s">
        <v>692</v>
      </c>
      <c r="AD573" s="3" t="s">
        <v>691</v>
      </c>
      <c r="AE573" s="3" t="s">
        <v>677</v>
      </c>
      <c r="AF573" s="3" t="s">
        <v>46</v>
      </c>
      <c r="AG573" s="3" t="str">
        <f>AC573&amp;"-"&amp;AE573</f>
        <v>nvt-Zeist</v>
      </c>
      <c r="AH573" s="4"/>
      <c r="AI573" s="3" t="s">
        <v>50</v>
      </c>
      <c r="AJ573" s="3" t="s">
        <v>50</v>
      </c>
      <c r="AK573" s="3" t="s">
        <v>50</v>
      </c>
      <c r="AL573" s="3"/>
      <c r="AM573" s="3"/>
      <c r="AN573" s="4"/>
      <c r="AO573" s="3" t="s">
        <v>50</v>
      </c>
      <c r="AP573" s="3" t="s">
        <v>50</v>
      </c>
      <c r="AQ573" s="3" t="s">
        <v>50</v>
      </c>
      <c r="AR573" s="3"/>
      <c r="AS573" s="3"/>
      <c r="AT573" s="3" t="s">
        <v>157</v>
      </c>
    </row>
    <row r="574" spans="1:46" x14ac:dyDescent="0.3">
      <c r="A574" s="8">
        <v>423169</v>
      </c>
      <c r="B574" s="3" t="s">
        <v>1728</v>
      </c>
      <c r="C574" s="3" t="str">
        <f>A574&amp;"-"&amp;B574</f>
        <v>423169-Peer review groep Geeresteingroep en Nijeveste 1</v>
      </c>
      <c r="D574" s="3">
        <v>2021</v>
      </c>
      <c r="E574" s="11">
        <v>9</v>
      </c>
      <c r="F574" s="4">
        <v>44285</v>
      </c>
      <c r="G574" s="3" t="s">
        <v>90</v>
      </c>
      <c r="H574" s="3" t="s">
        <v>692</v>
      </c>
      <c r="I574" s="3" t="s">
        <v>691</v>
      </c>
      <c r="J574" s="3" t="s">
        <v>1705</v>
      </c>
      <c r="K574" s="3" t="s">
        <v>41</v>
      </c>
      <c r="L574" s="3" t="str">
        <f>H574&amp;"-"&amp;J574</f>
        <v>nvt-Woudenberg</v>
      </c>
      <c r="M574" s="4">
        <v>44313</v>
      </c>
      <c r="N574" s="3" t="s">
        <v>90</v>
      </c>
      <c r="O574" s="3" t="s">
        <v>692</v>
      </c>
      <c r="P574" s="3" t="s">
        <v>691</v>
      </c>
      <c r="Q574" s="3" t="s">
        <v>1705</v>
      </c>
      <c r="R574" s="3" t="s">
        <v>46</v>
      </c>
      <c r="S574" s="3" t="str">
        <f>O574&amp;"-"&amp;Q574</f>
        <v>nvt-Woudenberg</v>
      </c>
      <c r="T574" s="4">
        <v>44432</v>
      </c>
      <c r="U574" s="3" t="s">
        <v>90</v>
      </c>
      <c r="V574" s="3" t="s">
        <v>692</v>
      </c>
      <c r="W574" s="3" t="s">
        <v>691</v>
      </c>
      <c r="X574" s="3" t="s">
        <v>1705</v>
      </c>
      <c r="Y574" s="3" t="s">
        <v>46</v>
      </c>
      <c r="Z574" s="3" t="str">
        <f>V574&amp;"-"&amp;X574</f>
        <v>nvt-Woudenberg</v>
      </c>
      <c r="AA574" s="4">
        <v>44481</v>
      </c>
      <c r="AB574" s="3" t="s">
        <v>90</v>
      </c>
      <c r="AC574" s="3" t="s">
        <v>692</v>
      </c>
      <c r="AD574" s="3" t="s">
        <v>691</v>
      </c>
      <c r="AE574" s="3" t="s">
        <v>1705</v>
      </c>
      <c r="AF574" s="3" t="s">
        <v>46</v>
      </c>
      <c r="AG574" s="3" t="str">
        <f>AC574&amp;"-"&amp;AE574</f>
        <v>nvt-Woudenberg</v>
      </c>
      <c r="AH574" s="4"/>
      <c r="AI574" s="3" t="s">
        <v>50</v>
      </c>
      <c r="AJ574" s="3" t="s">
        <v>50</v>
      </c>
      <c r="AK574" s="3" t="s">
        <v>50</v>
      </c>
      <c r="AL574" s="3"/>
      <c r="AM574" s="3"/>
      <c r="AN574" s="4"/>
      <c r="AO574" s="3" t="s">
        <v>50</v>
      </c>
      <c r="AP574" s="3" t="s">
        <v>50</v>
      </c>
      <c r="AQ574" s="3" t="s">
        <v>50</v>
      </c>
      <c r="AR574" s="3"/>
      <c r="AS574" s="3"/>
      <c r="AT574" s="3" t="s">
        <v>157</v>
      </c>
    </row>
    <row r="575" spans="1:46" x14ac:dyDescent="0.3">
      <c r="A575" s="8">
        <v>423172</v>
      </c>
      <c r="B575" s="3" t="s">
        <v>1729</v>
      </c>
      <c r="C575" s="3" t="str">
        <f>A575&amp;"-"&amp;B575</f>
        <v>423172-Peer review groep Geeresteingroep en Nijeveste 2</v>
      </c>
      <c r="D575" s="3">
        <v>2021</v>
      </c>
      <c r="E575" s="11">
        <v>9</v>
      </c>
      <c r="F575" s="4">
        <v>44245</v>
      </c>
      <c r="G575" s="3" t="s">
        <v>90</v>
      </c>
      <c r="H575" s="3" t="s">
        <v>692</v>
      </c>
      <c r="I575" s="3" t="s">
        <v>691</v>
      </c>
      <c r="J575" s="3" t="s">
        <v>446</v>
      </c>
      <c r="K575" s="3" t="s">
        <v>41</v>
      </c>
      <c r="L575" s="3" t="str">
        <f>H575&amp;"-"&amp;J575</f>
        <v>nvt-Amersfoort</v>
      </c>
      <c r="M575" s="4">
        <v>44336</v>
      </c>
      <c r="N575" s="3" t="s">
        <v>90</v>
      </c>
      <c r="O575" s="3" t="s">
        <v>692</v>
      </c>
      <c r="P575" s="3" t="s">
        <v>691</v>
      </c>
      <c r="Q575" s="3" t="s">
        <v>446</v>
      </c>
      <c r="R575" s="3" t="s">
        <v>41</v>
      </c>
      <c r="S575" s="3" t="str">
        <f>O575&amp;"-"&amp;Q575</f>
        <v>nvt-Amersfoort</v>
      </c>
      <c r="T575" s="4">
        <v>44455</v>
      </c>
      <c r="U575" s="3" t="s">
        <v>90</v>
      </c>
      <c r="V575" s="3" t="s">
        <v>692</v>
      </c>
      <c r="W575" s="3" t="s">
        <v>691</v>
      </c>
      <c r="X575" s="3" t="s">
        <v>446</v>
      </c>
      <c r="Y575" s="3" t="s">
        <v>46</v>
      </c>
      <c r="Z575" s="3" t="str">
        <f>V575&amp;"-"&amp;X575</f>
        <v>nvt-Amersfoort</v>
      </c>
      <c r="AA575" s="4">
        <v>44504</v>
      </c>
      <c r="AB575" s="3" t="s">
        <v>90</v>
      </c>
      <c r="AC575" s="3" t="s">
        <v>692</v>
      </c>
      <c r="AD575" s="3" t="s">
        <v>691</v>
      </c>
      <c r="AE575" s="3" t="s">
        <v>446</v>
      </c>
      <c r="AF575" s="3" t="s">
        <v>46</v>
      </c>
      <c r="AG575" s="3" t="str">
        <f>AC575&amp;"-"&amp;AE575</f>
        <v>nvt-Amersfoort</v>
      </c>
      <c r="AH575" s="4"/>
      <c r="AI575" s="3" t="s">
        <v>50</v>
      </c>
      <c r="AJ575" s="3" t="s">
        <v>50</v>
      </c>
      <c r="AK575" s="3" t="s">
        <v>50</v>
      </c>
      <c r="AL575" s="3"/>
      <c r="AM575" s="3"/>
      <c r="AN575" s="4"/>
      <c r="AO575" s="3" t="s">
        <v>50</v>
      </c>
      <c r="AP575" s="3" t="s">
        <v>50</v>
      </c>
      <c r="AQ575" s="3" t="s">
        <v>50</v>
      </c>
      <c r="AR575" s="3"/>
      <c r="AS575" s="3"/>
      <c r="AT575" s="3" t="s">
        <v>157</v>
      </c>
    </row>
    <row r="576" spans="1:46" x14ac:dyDescent="0.3">
      <c r="A576" s="8">
        <v>423174</v>
      </c>
      <c r="B576" s="3" t="s">
        <v>1730</v>
      </c>
      <c r="C576" s="3" t="str">
        <f>A576&amp;"-"&amp;B576</f>
        <v>423174-Peer review groep Geeresteingroep en Nijeveste 4</v>
      </c>
      <c r="D576" s="3">
        <v>2021</v>
      </c>
      <c r="E576" s="11">
        <v>9</v>
      </c>
      <c r="F576" s="4">
        <v>44230</v>
      </c>
      <c r="G576" s="3" t="s">
        <v>301</v>
      </c>
      <c r="H576" s="3" t="s">
        <v>692</v>
      </c>
      <c r="I576" s="3" t="s">
        <v>691</v>
      </c>
      <c r="J576" s="3" t="s">
        <v>1705</v>
      </c>
      <c r="K576" s="3" t="s">
        <v>41</v>
      </c>
      <c r="L576" s="3" t="str">
        <f>H576&amp;"-"&amp;J576</f>
        <v>nvt-Woudenberg</v>
      </c>
      <c r="M576" s="4">
        <v>44300</v>
      </c>
      <c r="N576" s="3" t="s">
        <v>301</v>
      </c>
      <c r="O576" s="3" t="s">
        <v>692</v>
      </c>
      <c r="P576" s="3" t="s">
        <v>691</v>
      </c>
      <c r="Q576" s="3" t="s">
        <v>1731</v>
      </c>
      <c r="R576" s="3" t="s">
        <v>114</v>
      </c>
      <c r="S576" s="3" t="str">
        <f>O576&amp;"-"&amp;Q576</f>
        <v>nvt-De Nije Veste</v>
      </c>
      <c r="T576" s="4">
        <v>44349</v>
      </c>
      <c r="U576" s="3" t="s">
        <v>301</v>
      </c>
      <c r="V576" s="3" t="s">
        <v>692</v>
      </c>
      <c r="W576" s="3" t="s">
        <v>691</v>
      </c>
      <c r="X576" s="3" t="s">
        <v>1732</v>
      </c>
      <c r="Y576" s="3" t="s">
        <v>114</v>
      </c>
      <c r="Z576" s="3" t="str">
        <f>V576&amp;"-"&amp;X576</f>
        <v>nvt-de Schans</v>
      </c>
      <c r="AA576" s="4">
        <v>44503</v>
      </c>
      <c r="AB576" s="3" t="s">
        <v>301</v>
      </c>
      <c r="AC576" s="3" t="s">
        <v>692</v>
      </c>
      <c r="AD576" s="3" t="s">
        <v>691</v>
      </c>
      <c r="AE576" s="3" t="s">
        <v>1731</v>
      </c>
      <c r="AF576" s="3" t="s">
        <v>114</v>
      </c>
      <c r="AG576" s="3" t="str">
        <f>AC576&amp;"-"&amp;AE576</f>
        <v>nvt-De Nije Veste</v>
      </c>
      <c r="AH576" s="4"/>
      <c r="AI576" s="3" t="s">
        <v>50</v>
      </c>
      <c r="AJ576" s="3" t="s">
        <v>50</v>
      </c>
      <c r="AK576" s="3" t="s">
        <v>50</v>
      </c>
      <c r="AL576" s="3"/>
      <c r="AM576" s="3"/>
      <c r="AN576" s="4"/>
      <c r="AO576" s="3" t="s">
        <v>50</v>
      </c>
      <c r="AP576" s="3" t="s">
        <v>50</v>
      </c>
      <c r="AQ576" s="3" t="s">
        <v>50</v>
      </c>
      <c r="AR576" s="3"/>
      <c r="AS576" s="3"/>
      <c r="AT576" s="3" t="s">
        <v>349</v>
      </c>
    </row>
    <row r="577" spans="1:46" x14ac:dyDescent="0.3">
      <c r="A577" s="8">
        <v>423175</v>
      </c>
      <c r="B577" s="3" t="s">
        <v>1733</v>
      </c>
      <c r="C577" s="3" t="str">
        <f>A577&amp;"-"&amp;B577</f>
        <v>423175-Peer review groep Geeresteingroep en Nijeveste 5</v>
      </c>
      <c r="D577" s="3">
        <v>2021</v>
      </c>
      <c r="E577" s="6">
        <v>7</v>
      </c>
      <c r="F577" s="4">
        <v>44279</v>
      </c>
      <c r="G577" s="3" t="s">
        <v>443</v>
      </c>
      <c r="H577" s="3" t="s">
        <v>692</v>
      </c>
      <c r="I577" s="3" t="s">
        <v>691</v>
      </c>
      <c r="J577" s="3" t="s">
        <v>1705</v>
      </c>
      <c r="K577" s="3" t="s">
        <v>41</v>
      </c>
      <c r="L577" s="3" t="str">
        <f>H577&amp;"-"&amp;J577</f>
        <v>nvt-Woudenberg</v>
      </c>
      <c r="M577" s="4">
        <v>44327</v>
      </c>
      <c r="N577" s="3" t="s">
        <v>443</v>
      </c>
      <c r="O577" s="3" t="s">
        <v>692</v>
      </c>
      <c r="P577" s="3" t="s">
        <v>691</v>
      </c>
      <c r="Q577" s="3" t="s">
        <v>1705</v>
      </c>
      <c r="R577" s="3" t="s">
        <v>46</v>
      </c>
      <c r="S577" s="3" t="str">
        <f>O577&amp;"-"&amp;Q577</f>
        <v>nvt-Woudenberg</v>
      </c>
      <c r="T577" s="4">
        <v>44468</v>
      </c>
      <c r="U577" s="3" t="s">
        <v>443</v>
      </c>
      <c r="V577" s="3" t="s">
        <v>692</v>
      </c>
      <c r="W577" s="3" t="s">
        <v>691</v>
      </c>
      <c r="X577" s="3" t="s">
        <v>1731</v>
      </c>
      <c r="Y577" s="3" t="s">
        <v>46</v>
      </c>
      <c r="Z577" s="3" t="str">
        <f>V577&amp;"-"&amp;X577</f>
        <v>nvt-De Nije Veste</v>
      </c>
      <c r="AA577" s="4">
        <v>44511</v>
      </c>
      <c r="AB577" s="3" t="s">
        <v>443</v>
      </c>
      <c r="AC577" s="3" t="s">
        <v>692</v>
      </c>
      <c r="AD577" s="3" t="s">
        <v>691</v>
      </c>
      <c r="AE577" s="3" t="s">
        <v>1731</v>
      </c>
      <c r="AF577" s="3" t="s">
        <v>46</v>
      </c>
      <c r="AG577" s="3" t="str">
        <f>AC577&amp;"-"&amp;AE577</f>
        <v>nvt-De Nije Veste</v>
      </c>
      <c r="AH577" s="4"/>
      <c r="AI577" s="3" t="s">
        <v>50</v>
      </c>
      <c r="AJ577" s="3" t="s">
        <v>50</v>
      </c>
      <c r="AK577" s="3" t="s">
        <v>50</v>
      </c>
      <c r="AL577" s="3"/>
      <c r="AM577" s="3"/>
      <c r="AN577" s="4"/>
      <c r="AO577" s="3" t="s">
        <v>50</v>
      </c>
      <c r="AP577" s="3" t="s">
        <v>50</v>
      </c>
      <c r="AQ577" s="3" t="s">
        <v>50</v>
      </c>
      <c r="AR577" s="3"/>
      <c r="AS577" s="3"/>
      <c r="AT577" s="3" t="s">
        <v>1734</v>
      </c>
    </row>
    <row r="578" spans="1:46" x14ac:dyDescent="0.3">
      <c r="A578" s="8">
        <v>402017</v>
      </c>
      <c r="B578" s="3" t="s">
        <v>762</v>
      </c>
      <c r="C578" s="3" t="str">
        <f>A578&amp;"-"&amp;B578</f>
        <v>402017-Peer Review Groep</v>
      </c>
      <c r="D578" s="3">
        <v>2021</v>
      </c>
      <c r="E578" s="11">
        <v>9</v>
      </c>
      <c r="F578" s="4">
        <v>44222</v>
      </c>
      <c r="G578" s="3" t="s">
        <v>57</v>
      </c>
      <c r="H578" s="3" t="s">
        <v>768</v>
      </c>
      <c r="I578" s="3" t="s">
        <v>62</v>
      </c>
      <c r="J578" s="3" t="s">
        <v>768</v>
      </c>
      <c r="K578" s="3"/>
      <c r="L578" s="3" t="str">
        <f>H578&amp;"-"&amp;J578</f>
        <v>Online-Online</v>
      </c>
      <c r="M578" s="4">
        <v>44257</v>
      </c>
      <c r="N578" s="3" t="s">
        <v>57</v>
      </c>
      <c r="O578" s="3" t="s">
        <v>769</v>
      </c>
      <c r="P578" s="3" t="s">
        <v>97</v>
      </c>
      <c r="Q578" s="3" t="s">
        <v>764</v>
      </c>
      <c r="R578" s="3"/>
      <c r="S578" s="3" t="str">
        <f>O578&amp;"-"&amp;Q578</f>
        <v>8131 BN-Wijhe</v>
      </c>
      <c r="T578" s="4">
        <v>44306</v>
      </c>
      <c r="U578" s="3" t="s">
        <v>57</v>
      </c>
      <c r="V578" s="3" t="s">
        <v>770</v>
      </c>
      <c r="W578" s="3" t="s">
        <v>213</v>
      </c>
      <c r="X578" s="3" t="s">
        <v>766</v>
      </c>
      <c r="Y578" s="3"/>
      <c r="Z578" s="3" t="str">
        <f>V578&amp;"-"&amp;X578</f>
        <v>8181 EA-Heerde</v>
      </c>
      <c r="AA578" s="4">
        <v>44509</v>
      </c>
      <c r="AB578" s="3" t="s">
        <v>57</v>
      </c>
      <c r="AC578" s="3" t="s">
        <v>771</v>
      </c>
      <c r="AD578" s="3" t="s">
        <v>121</v>
      </c>
      <c r="AE578" s="3" t="s">
        <v>221</v>
      </c>
      <c r="AF578" s="3"/>
      <c r="AG578" s="3" t="str">
        <f>AC578&amp;"-"&amp;AE578</f>
        <v>8014 ZZ-Zwolle</v>
      </c>
      <c r="AH578" s="4">
        <v>44544</v>
      </c>
      <c r="AI578" s="3" t="s">
        <v>57</v>
      </c>
      <c r="AJ578" s="3" t="s">
        <v>125</v>
      </c>
      <c r="AK578" s="3" t="s">
        <v>126</v>
      </c>
      <c r="AL578" s="3" t="s">
        <v>127</v>
      </c>
      <c r="AM578" s="3"/>
      <c r="AN578" s="4"/>
      <c r="AO578" s="3" t="s">
        <v>50</v>
      </c>
      <c r="AP578" s="3" t="s">
        <v>50</v>
      </c>
      <c r="AQ578" s="3" t="s">
        <v>50</v>
      </c>
      <c r="AR578" s="3"/>
      <c r="AS578" s="3"/>
      <c r="AT578" s="3" t="s">
        <v>157</v>
      </c>
    </row>
    <row r="579" spans="1:46" x14ac:dyDescent="0.3">
      <c r="A579" s="8">
        <v>422650</v>
      </c>
      <c r="B579" s="3" t="s">
        <v>1205</v>
      </c>
      <c r="C579" s="3" t="str">
        <f>A579&amp;"-"&amp;B579</f>
        <v>422650-UT02Ivak</v>
      </c>
      <c r="D579" s="3">
        <v>2021</v>
      </c>
      <c r="E579" s="11">
        <v>9</v>
      </c>
      <c r="F579" s="4">
        <v>44229</v>
      </c>
      <c r="G579" s="3" t="s">
        <v>553</v>
      </c>
      <c r="H579" s="3" t="s">
        <v>452</v>
      </c>
      <c r="I579" s="3" t="s">
        <v>62</v>
      </c>
      <c r="J579" s="3" t="s">
        <v>452</v>
      </c>
      <c r="K579" s="3" t="s">
        <v>41</v>
      </c>
      <c r="L579" s="3" t="str">
        <f>H579&amp;"-"&amp;J579</f>
        <v>online-online</v>
      </c>
      <c r="M579" s="4">
        <v>44291</v>
      </c>
      <c r="N579" s="3" t="s">
        <v>553</v>
      </c>
      <c r="O579" s="3" t="s">
        <v>452</v>
      </c>
      <c r="P579" s="3" t="s">
        <v>62</v>
      </c>
      <c r="Q579" s="3" t="s">
        <v>452</v>
      </c>
      <c r="R579" s="3" t="s">
        <v>41</v>
      </c>
      <c r="S579" s="3" t="str">
        <f>O579&amp;"-"&amp;Q579</f>
        <v>online-online</v>
      </c>
      <c r="T579" s="4">
        <v>44378</v>
      </c>
      <c r="U579" s="3" t="s">
        <v>553</v>
      </c>
      <c r="V579" s="3" t="s">
        <v>452</v>
      </c>
      <c r="W579" s="3" t="s">
        <v>62</v>
      </c>
      <c r="X579" s="3" t="s">
        <v>452</v>
      </c>
      <c r="Y579" s="3" t="s">
        <v>41</v>
      </c>
      <c r="Z579" s="3" t="str">
        <f>V579&amp;"-"&amp;X579</f>
        <v>online-online</v>
      </c>
      <c r="AA579" s="4">
        <v>44470</v>
      </c>
      <c r="AB579" s="3" t="s">
        <v>553</v>
      </c>
      <c r="AC579" s="3" t="s">
        <v>452</v>
      </c>
      <c r="AD579" s="3" t="s">
        <v>62</v>
      </c>
      <c r="AE579" s="3" t="s">
        <v>452</v>
      </c>
      <c r="AF579" s="3" t="s">
        <v>41</v>
      </c>
      <c r="AG579" s="3" t="str">
        <f>AC579&amp;"-"&amp;AE579</f>
        <v>online-online</v>
      </c>
      <c r="AH579" s="4"/>
      <c r="AI579" s="3" t="s">
        <v>50</v>
      </c>
      <c r="AJ579" s="3" t="s">
        <v>50</v>
      </c>
      <c r="AK579" s="3" t="s">
        <v>50</v>
      </c>
      <c r="AL579" s="3"/>
      <c r="AM579" s="3"/>
      <c r="AN579" s="4"/>
      <c r="AO579" s="3" t="s">
        <v>50</v>
      </c>
      <c r="AP579" s="3" t="s">
        <v>50</v>
      </c>
      <c r="AQ579" s="3" t="s">
        <v>50</v>
      </c>
      <c r="AR579" s="3"/>
      <c r="AS579" s="3"/>
      <c r="AT579" s="3" t="s">
        <v>578</v>
      </c>
    </row>
    <row r="580" spans="1:46" x14ac:dyDescent="0.3">
      <c r="A580" s="8">
        <v>422857</v>
      </c>
      <c r="B580" s="3" t="s">
        <v>1446</v>
      </c>
      <c r="C580" s="3" t="str">
        <f>A580&amp;"-"&amp;B580</f>
        <v>422857-Fysionair groep 5 - Neuro/Geriatrie</v>
      </c>
      <c r="D580" s="3">
        <v>2021</v>
      </c>
      <c r="E580" s="6">
        <v>8</v>
      </c>
      <c r="F580" s="4">
        <v>44270</v>
      </c>
      <c r="G580" s="3" t="s">
        <v>104</v>
      </c>
      <c r="H580" s="3" t="s">
        <v>768</v>
      </c>
      <c r="I580" s="3" t="s">
        <v>62</v>
      </c>
      <c r="J580" s="3" t="s">
        <v>768</v>
      </c>
      <c r="K580" s="3" t="s">
        <v>41</v>
      </c>
      <c r="L580" s="3" t="str">
        <f>H580&amp;"-"&amp;J580</f>
        <v>Online-Online</v>
      </c>
      <c r="M580" s="4">
        <v>44361</v>
      </c>
      <c r="N580" s="3" t="s">
        <v>104</v>
      </c>
      <c r="O580" s="3" t="s">
        <v>768</v>
      </c>
      <c r="P580" s="3" t="s">
        <v>97</v>
      </c>
      <c r="Q580" s="3" t="s">
        <v>768</v>
      </c>
      <c r="R580" s="3" t="s">
        <v>46</v>
      </c>
      <c r="S580" s="3" t="str">
        <f>O580&amp;"-"&amp;Q580</f>
        <v>Online-Online</v>
      </c>
      <c r="T580" s="4">
        <v>44445</v>
      </c>
      <c r="U580" s="3" t="s">
        <v>104</v>
      </c>
      <c r="V580" s="3" t="s">
        <v>768</v>
      </c>
      <c r="W580" s="3" t="s">
        <v>173</v>
      </c>
      <c r="X580" s="3" t="s">
        <v>768</v>
      </c>
      <c r="Y580" s="3" t="s">
        <v>46</v>
      </c>
      <c r="Z580" s="3" t="str">
        <f>V580&amp;"-"&amp;X580</f>
        <v>Online-Online</v>
      </c>
      <c r="AA580" s="4">
        <v>44515</v>
      </c>
      <c r="AB580" s="3" t="s">
        <v>104</v>
      </c>
      <c r="AC580" s="3" t="s">
        <v>768</v>
      </c>
      <c r="AD580" s="3" t="s">
        <v>220</v>
      </c>
      <c r="AE580" s="3" t="s">
        <v>768</v>
      </c>
      <c r="AF580" s="3" t="s">
        <v>46</v>
      </c>
      <c r="AG580" s="3" t="str">
        <f>AC580&amp;"-"&amp;AE580</f>
        <v>Online-Online</v>
      </c>
      <c r="AH580" s="4"/>
      <c r="AI580" s="3" t="s">
        <v>50</v>
      </c>
      <c r="AJ580" s="3" t="s">
        <v>50</v>
      </c>
      <c r="AK580" s="3" t="s">
        <v>50</v>
      </c>
      <c r="AL580" s="3"/>
      <c r="AM580" s="3"/>
      <c r="AN580" s="4"/>
      <c r="AO580" s="3" t="s">
        <v>50</v>
      </c>
      <c r="AP580" s="3" t="s">
        <v>50</v>
      </c>
      <c r="AQ580" s="3" t="s">
        <v>50</v>
      </c>
      <c r="AR580" s="3"/>
      <c r="AS580" s="3"/>
      <c r="AT580" s="3" t="s">
        <v>339</v>
      </c>
    </row>
    <row r="581" spans="1:46" x14ac:dyDescent="0.3">
      <c r="A581" s="8">
        <v>419983</v>
      </c>
      <c r="B581" s="3" t="s">
        <v>1501</v>
      </c>
      <c r="C581" s="3" t="str">
        <f>A581&amp;"-"&amp;B581</f>
        <v>419983-Peer review Fysio Centrum Kamminga 1</v>
      </c>
      <c r="D581" s="3">
        <v>2021</v>
      </c>
      <c r="E581" s="11">
        <v>9</v>
      </c>
      <c r="F581" s="4">
        <v>44224</v>
      </c>
      <c r="G581" s="3" t="s">
        <v>104</v>
      </c>
      <c r="H581" s="3" t="s">
        <v>452</v>
      </c>
      <c r="I581" s="3" t="s">
        <v>691</v>
      </c>
      <c r="J581" s="3" t="s">
        <v>452</v>
      </c>
      <c r="K581" s="3" t="s">
        <v>41</v>
      </c>
      <c r="L581" s="3" t="str">
        <f>H581&amp;"-"&amp;J581</f>
        <v>online-online</v>
      </c>
      <c r="M581" s="4">
        <v>44266</v>
      </c>
      <c r="N581" s="3" t="s">
        <v>104</v>
      </c>
      <c r="O581" s="3" t="s">
        <v>452</v>
      </c>
      <c r="P581" s="3" t="s">
        <v>691</v>
      </c>
      <c r="Q581" s="3" t="s">
        <v>452</v>
      </c>
      <c r="R581" s="3" t="s">
        <v>41</v>
      </c>
      <c r="S581" s="3" t="str">
        <f>O581&amp;"-"&amp;Q581</f>
        <v>online-online</v>
      </c>
      <c r="T581" s="4">
        <v>44477</v>
      </c>
      <c r="U581" s="3" t="s">
        <v>90</v>
      </c>
      <c r="V581" s="3" t="s">
        <v>1502</v>
      </c>
      <c r="W581" s="3" t="s">
        <v>562</v>
      </c>
      <c r="X581" s="3" t="s">
        <v>1059</v>
      </c>
      <c r="Y581" s="3" t="s">
        <v>114</v>
      </c>
      <c r="Z581" s="3" t="str">
        <f>V581&amp;"-"&amp;X581</f>
        <v>7553JE-Hengelo</v>
      </c>
      <c r="AA581" s="4">
        <v>44512</v>
      </c>
      <c r="AB581" s="3" t="s">
        <v>90</v>
      </c>
      <c r="AC581" s="3" t="s">
        <v>1502</v>
      </c>
      <c r="AD581" s="3" t="s">
        <v>562</v>
      </c>
      <c r="AE581" s="3" t="s">
        <v>1059</v>
      </c>
      <c r="AF581" s="3" t="s">
        <v>114</v>
      </c>
      <c r="AG581" s="3" t="str">
        <f>AC581&amp;"-"&amp;AE581</f>
        <v>7553JE-Hengelo</v>
      </c>
      <c r="AH581" s="4"/>
      <c r="AI581" s="3" t="s">
        <v>50</v>
      </c>
      <c r="AJ581" s="3" t="s">
        <v>50</v>
      </c>
      <c r="AK581" s="3" t="s">
        <v>50</v>
      </c>
      <c r="AL581" s="3"/>
      <c r="AM581" s="3"/>
      <c r="AN581" s="4"/>
      <c r="AO581" s="3" t="s">
        <v>50</v>
      </c>
      <c r="AP581" s="3" t="s">
        <v>50</v>
      </c>
      <c r="AQ581" s="3" t="s">
        <v>50</v>
      </c>
      <c r="AR581" s="3"/>
      <c r="AS581" s="3"/>
      <c r="AT581" s="3" t="s">
        <v>1503</v>
      </c>
    </row>
    <row r="582" spans="1:46" x14ac:dyDescent="0.3">
      <c r="A582" s="8">
        <v>423407</v>
      </c>
      <c r="B582" s="3" t="s">
        <v>1711</v>
      </c>
      <c r="C582" s="3" t="str">
        <f>A582&amp;"-"&amp;B582</f>
        <v>423407-Peer Review LEEF! Zaandam / Heerhugowaard (groep Hessel Veenhoven) 2020</v>
      </c>
      <c r="D582" s="3">
        <v>2021</v>
      </c>
      <c r="E582" s="6">
        <v>8</v>
      </c>
      <c r="F582" s="4">
        <v>44242</v>
      </c>
      <c r="G582" s="3" t="s">
        <v>255</v>
      </c>
      <c r="H582" s="3" t="s">
        <v>452</v>
      </c>
      <c r="I582" s="3" t="s">
        <v>62</v>
      </c>
      <c r="J582" s="3" t="s">
        <v>452</v>
      </c>
      <c r="K582" s="3" t="s">
        <v>41</v>
      </c>
      <c r="L582" s="3" t="str">
        <f>H582&amp;"-"&amp;J582</f>
        <v>online-online</v>
      </c>
      <c r="M582" s="4">
        <v>44333</v>
      </c>
      <c r="N582" s="3" t="s">
        <v>255</v>
      </c>
      <c r="O582" s="3" t="s">
        <v>452</v>
      </c>
      <c r="P582" s="3" t="s">
        <v>62</v>
      </c>
      <c r="Q582" s="3" t="s">
        <v>452</v>
      </c>
      <c r="R582" s="3" t="s">
        <v>41</v>
      </c>
      <c r="S582" s="3" t="str">
        <f>O582&amp;"-"&amp;Q582</f>
        <v>online-online</v>
      </c>
      <c r="T582" s="4">
        <v>44445</v>
      </c>
      <c r="U582" s="3" t="s">
        <v>255</v>
      </c>
      <c r="V582" s="3" t="s">
        <v>1712</v>
      </c>
      <c r="W582" s="3" t="s">
        <v>62</v>
      </c>
      <c r="X582" s="3" t="s">
        <v>1712</v>
      </c>
      <c r="Y582" s="3" t="s">
        <v>46</v>
      </c>
      <c r="Z582" s="3" t="str">
        <f>V582&amp;"-"&amp;X582</f>
        <v>NNB-NNB</v>
      </c>
      <c r="AA582" s="4">
        <v>44522</v>
      </c>
      <c r="AB582" s="3" t="s">
        <v>255</v>
      </c>
      <c r="AC582" s="3" t="s">
        <v>1712</v>
      </c>
      <c r="AD582" s="3" t="s">
        <v>62</v>
      </c>
      <c r="AE582" s="3" t="s">
        <v>1712</v>
      </c>
      <c r="AF582" s="3" t="s">
        <v>46</v>
      </c>
      <c r="AG582" s="3" t="str">
        <f>AC582&amp;"-"&amp;AE582</f>
        <v>NNB-NNB</v>
      </c>
      <c r="AH582" s="4"/>
      <c r="AI582" s="3" t="s">
        <v>50</v>
      </c>
      <c r="AJ582" s="3" t="s">
        <v>50</v>
      </c>
      <c r="AK582" s="3" t="s">
        <v>50</v>
      </c>
      <c r="AL582" s="3"/>
      <c r="AM582" s="3"/>
      <c r="AN582" s="4"/>
      <c r="AO582" s="3" t="s">
        <v>50</v>
      </c>
      <c r="AP582" s="3" t="s">
        <v>50</v>
      </c>
      <c r="AQ582" s="3" t="s">
        <v>50</v>
      </c>
      <c r="AR582" s="3"/>
      <c r="AS582" s="3"/>
      <c r="AT582" s="3" t="s">
        <v>1119</v>
      </c>
    </row>
    <row r="583" spans="1:46" x14ac:dyDescent="0.3">
      <c r="A583" s="8">
        <v>419753</v>
      </c>
      <c r="B583" s="3" t="s">
        <v>1493</v>
      </c>
      <c r="C583" s="3" t="str">
        <f>A583&amp;"-"&amp;B583</f>
        <v>419753-Peer review Bekkenfysiotherapie Utrecht 2021</v>
      </c>
      <c r="D583" s="3">
        <v>2021</v>
      </c>
      <c r="E583" s="6">
        <v>8</v>
      </c>
      <c r="F583" s="4">
        <v>44208</v>
      </c>
      <c r="G583" s="3" t="s">
        <v>144</v>
      </c>
      <c r="H583" s="3" t="s">
        <v>1494</v>
      </c>
      <c r="I583" s="3" t="s">
        <v>160</v>
      </c>
      <c r="J583" s="3" t="s">
        <v>69</v>
      </c>
      <c r="K583" s="3" t="s">
        <v>41</v>
      </c>
      <c r="L583" s="3" t="str">
        <f>H583&amp;"-"&amp;J583</f>
        <v>rijnhuizenlaan-utrecht</v>
      </c>
      <c r="M583" s="4">
        <v>44298</v>
      </c>
      <c r="N583" s="3" t="s">
        <v>144</v>
      </c>
      <c r="O583" s="3" t="s">
        <v>1494</v>
      </c>
      <c r="P583" s="3" t="s">
        <v>160</v>
      </c>
      <c r="Q583" s="3" t="s">
        <v>140</v>
      </c>
      <c r="R583" s="3" t="s">
        <v>46</v>
      </c>
      <c r="S583" s="3" t="str">
        <f>O583&amp;"-"&amp;Q583</f>
        <v>rijnhuizenlaan-Utrecht</v>
      </c>
      <c r="T583" s="4">
        <v>44370</v>
      </c>
      <c r="U583" s="3" t="s">
        <v>144</v>
      </c>
      <c r="V583" s="3" t="s">
        <v>1494</v>
      </c>
      <c r="W583" s="3" t="s">
        <v>160</v>
      </c>
      <c r="X583" s="3" t="s">
        <v>140</v>
      </c>
      <c r="Y583" s="3" t="s">
        <v>46</v>
      </c>
      <c r="Z583" s="3" t="str">
        <f>V583&amp;"-"&amp;X583</f>
        <v>rijnhuizenlaan-Utrecht</v>
      </c>
      <c r="AA583" s="4">
        <v>44462</v>
      </c>
      <c r="AB583" s="3" t="s">
        <v>144</v>
      </c>
      <c r="AC583" s="3" t="s">
        <v>1494</v>
      </c>
      <c r="AD583" s="3" t="s">
        <v>160</v>
      </c>
      <c r="AE583" s="3" t="s">
        <v>69</v>
      </c>
      <c r="AF583" s="3" t="s">
        <v>46</v>
      </c>
      <c r="AG583" s="3" t="str">
        <f>AC583&amp;"-"&amp;AE583</f>
        <v>rijnhuizenlaan-utrecht</v>
      </c>
      <c r="AH583" s="4"/>
      <c r="AI583" s="3" t="s">
        <v>50</v>
      </c>
      <c r="AJ583" s="3" t="s">
        <v>50</v>
      </c>
      <c r="AK583" s="3" t="s">
        <v>50</v>
      </c>
      <c r="AL583" s="3"/>
      <c r="AM583" s="3"/>
      <c r="AN583" s="4"/>
      <c r="AO583" s="3" t="s">
        <v>50</v>
      </c>
      <c r="AP583" s="3" t="s">
        <v>50</v>
      </c>
      <c r="AQ583" s="3" t="s">
        <v>50</v>
      </c>
      <c r="AR583" s="3"/>
      <c r="AS583" s="3"/>
      <c r="AT583" s="3" t="s">
        <v>1214</v>
      </c>
    </row>
    <row r="584" spans="1:46" x14ac:dyDescent="0.3">
      <c r="A584" s="8">
        <v>423244</v>
      </c>
      <c r="B584" s="3" t="s">
        <v>689</v>
      </c>
      <c r="C584" s="3" t="str">
        <f>A584&amp;"-"&amp;B584</f>
        <v>423244-Kinderfysiotherapie Lansingerland-Rotterdam Noord</v>
      </c>
      <c r="D584" s="3">
        <v>2021</v>
      </c>
      <c r="E584" s="11">
        <v>9</v>
      </c>
      <c r="F584" s="4">
        <v>44279</v>
      </c>
      <c r="G584" s="3" t="s">
        <v>144</v>
      </c>
      <c r="H584" s="3" t="s">
        <v>690</v>
      </c>
      <c r="I584" s="3" t="s">
        <v>691</v>
      </c>
      <c r="J584" s="3" t="s">
        <v>692</v>
      </c>
      <c r="K584" s="3" t="s">
        <v>41</v>
      </c>
      <c r="L584" s="3" t="str">
        <f>H584&amp;"-"&amp;J584</f>
        <v>Teams-nvt</v>
      </c>
      <c r="M584" s="4">
        <v>44310</v>
      </c>
      <c r="N584" s="3" t="s">
        <v>144</v>
      </c>
      <c r="O584" s="3" t="s">
        <v>690</v>
      </c>
      <c r="P584" s="3" t="s">
        <v>691</v>
      </c>
      <c r="Q584" s="3" t="s">
        <v>692</v>
      </c>
      <c r="R584" s="3" t="s">
        <v>41</v>
      </c>
      <c r="S584" s="3" t="str">
        <f>O584&amp;"-"&amp;Q584</f>
        <v>Teams-nvt</v>
      </c>
      <c r="T584" s="4">
        <v>44370</v>
      </c>
      <c r="U584" s="3" t="s">
        <v>144</v>
      </c>
      <c r="V584" s="3" t="s">
        <v>690</v>
      </c>
      <c r="W584" s="3" t="s">
        <v>691</v>
      </c>
      <c r="X584" s="3" t="s">
        <v>692</v>
      </c>
      <c r="Y584" s="3" t="s">
        <v>46</v>
      </c>
      <c r="Z584" s="3" t="str">
        <f>V584&amp;"-"&amp;X584</f>
        <v>Teams-nvt</v>
      </c>
      <c r="AA584" s="4">
        <v>44461</v>
      </c>
      <c r="AB584" s="3" t="s">
        <v>144</v>
      </c>
      <c r="AC584" s="3" t="s">
        <v>690</v>
      </c>
      <c r="AD584" s="3" t="s">
        <v>691</v>
      </c>
      <c r="AE584" s="3" t="s">
        <v>692</v>
      </c>
      <c r="AF584" s="3" t="s">
        <v>46</v>
      </c>
      <c r="AG584" s="3" t="str">
        <f>AC584&amp;"-"&amp;AE584</f>
        <v>Teams-nvt</v>
      </c>
      <c r="AH584" s="4"/>
      <c r="AI584" s="3" t="s">
        <v>50</v>
      </c>
      <c r="AJ584" s="3" t="s">
        <v>50</v>
      </c>
      <c r="AK584" s="3" t="s">
        <v>50</v>
      </c>
      <c r="AL584" s="3"/>
      <c r="AM584" s="3"/>
      <c r="AN584" s="4"/>
      <c r="AO584" s="3" t="s">
        <v>50</v>
      </c>
      <c r="AP584" s="3" t="s">
        <v>50</v>
      </c>
      <c r="AQ584" s="3" t="s">
        <v>50</v>
      </c>
      <c r="AR584" s="3"/>
      <c r="AS584" s="3"/>
      <c r="AT584" s="3" t="s">
        <v>184</v>
      </c>
    </row>
    <row r="585" spans="1:46" x14ac:dyDescent="0.3">
      <c r="E585" s="7">
        <v>4207</v>
      </c>
    </row>
  </sheetData>
  <autoFilter ref="A3:AT585" xr:uid="{667F31FE-3552-4811-A638-3F0AA5C97DAC}">
    <sortState xmlns:xlrd2="http://schemas.microsoft.com/office/spreadsheetml/2017/richdata2" ref="A4:AT585">
      <sortCondition ref="H3:H585"/>
    </sortState>
  </autoFilter>
  <hyperlinks>
    <hyperlink ref="B2" r:id="rId1" display="https://www.pe-online.org/public/index.aspx?pid=526" xr:uid="{CDE51958-2236-417F-9858-E76F1998035E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uitleg gebruik bestand</vt:lpstr>
      <vt:lpstr>aandachtsgebieden</vt:lpstr>
      <vt:lpstr>1e bijeenkomst</vt:lpstr>
      <vt:lpstr>2e bijeenkomst</vt:lpstr>
      <vt:lpstr>3e bijeenkomst</vt:lpstr>
      <vt:lpstr>4e bijeenkomst</vt:lpstr>
      <vt:lpstr>Totaaloverzicht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Xaurum Netherlands B.V.</dc:creator>
  <cp:lastModifiedBy>Linda</cp:lastModifiedBy>
  <dcterms:created xsi:type="dcterms:W3CDTF">2021-02-10T16:29:37Z</dcterms:created>
  <dcterms:modified xsi:type="dcterms:W3CDTF">2021-02-10T19:51:23Z</dcterms:modified>
</cp:coreProperties>
</file>